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1" sheetId="1" r:id="rId1"/>
  </sheets>
  <definedNames>
    <definedName name="_xlnm.Print_Titles" localSheetId="0">'1'!$9:$11</definedName>
  </definedNames>
  <calcPr fullCalcOnLoad="1"/>
</workbook>
</file>

<file path=xl/comments1.xml><?xml version="1.0" encoding="utf-8"?>
<comments xmlns="http://schemas.openxmlformats.org/spreadsheetml/2006/main">
  <authors>
    <author>antras</author>
  </authors>
  <commentList>
    <comment ref="E12" authorId="0">
      <text>
        <r>
          <rPr>
            <sz val="9"/>
            <rFont val="Tahoma"/>
            <family val="2"/>
          </rPr>
          <t>#12_1_F12#</t>
        </r>
        <r>
          <rPr>
            <sz val="9"/>
            <rFont val="Tahoma"/>
            <family val="2"/>
          </rPr>
          <t xml:space="preserve">
</t>
        </r>
      </text>
    </comment>
    <comment ref="F12" authorId="0">
      <text>
        <r>
          <rPr>
            <sz val="9"/>
            <rFont val="Tahoma"/>
            <family val="2"/>
          </rPr>
          <t>#12_1_G12#</t>
        </r>
        <r>
          <rPr>
            <sz val="9"/>
            <rFont val="Tahoma"/>
            <family val="2"/>
          </rPr>
          <t xml:space="preserve">
</t>
        </r>
      </text>
    </comment>
    <comment ref="G12" authorId="0">
      <text>
        <r>
          <rPr>
            <sz val="9"/>
            <rFont val="Tahoma"/>
            <family val="2"/>
          </rPr>
          <t>#12_1_H12#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sz val="9"/>
            <rFont val="Tahoma"/>
            <family val="2"/>
          </rPr>
          <t>#12_1_I12#</t>
        </r>
        <r>
          <rPr>
            <sz val="9"/>
            <rFont val="Tahoma"/>
            <family val="2"/>
          </rPr>
          <t xml:space="preserve">
</t>
        </r>
      </text>
    </comment>
    <comment ref="I12" authorId="0">
      <text>
        <r>
          <rPr>
            <sz val="9"/>
            <rFont val="Tahoma"/>
            <family val="2"/>
          </rPr>
          <t>#12_1_J12#</t>
        </r>
        <r>
          <rPr>
            <sz val="9"/>
            <rFont val="Tahoma"/>
            <family val="2"/>
          </rPr>
          <t xml:space="preserve">
</t>
        </r>
      </text>
    </comment>
    <comment ref="J12" authorId="0">
      <text>
        <r>
          <rPr>
            <sz val="9"/>
            <rFont val="Tahoma"/>
            <family val="2"/>
          </rPr>
          <t>#12_1_K12#</t>
        </r>
        <r>
          <rPr>
            <sz val="9"/>
            <rFont val="Tahoma"/>
            <family val="2"/>
          </rPr>
          <t xml:space="preserve">
</t>
        </r>
      </text>
    </comment>
    <comment ref="K12" authorId="0">
      <text>
        <r>
          <rPr>
            <sz val="9"/>
            <rFont val="Tahoma"/>
            <family val="2"/>
          </rPr>
          <t>#12_1_L12#</t>
        </r>
        <r>
          <rPr>
            <sz val="9"/>
            <rFont val="Tahoma"/>
            <family val="2"/>
          </rPr>
          <t xml:space="preserve">
</t>
        </r>
      </text>
    </comment>
    <comment ref="L12" authorId="0">
      <text>
        <r>
          <rPr>
            <sz val="9"/>
            <rFont val="Tahoma"/>
            <family val="2"/>
          </rPr>
          <t>#12_1_M12#</t>
        </r>
        <r>
          <rPr>
            <sz val="9"/>
            <rFont val="Tahoma"/>
            <family val="2"/>
          </rPr>
          <t xml:space="preserve">
</t>
        </r>
      </text>
    </comment>
    <comment ref="M12" authorId="0">
      <text>
        <r>
          <rPr>
            <sz val="9"/>
            <rFont val="Tahoma"/>
            <family val="2"/>
          </rPr>
          <t>#12_1_N12#</t>
        </r>
        <r>
          <rPr>
            <sz val="9"/>
            <rFont val="Tahoma"/>
            <family val="2"/>
          </rPr>
          <t xml:space="preserve">
</t>
        </r>
      </text>
    </comment>
    <comment ref="N12" authorId="0">
      <text>
        <r>
          <rPr>
            <sz val="9"/>
            <rFont val="Tahoma"/>
            <family val="2"/>
          </rPr>
          <t>#12_1_O12#</t>
        </r>
        <r>
          <rPr>
            <sz val="9"/>
            <rFont val="Tahoma"/>
            <family val="2"/>
          </rPr>
          <t xml:space="preserve">
</t>
        </r>
      </text>
    </comment>
    <comment ref="O12" authorId="0">
      <text>
        <r>
          <rPr>
            <sz val="9"/>
            <rFont val="Tahoma"/>
            <family val="2"/>
          </rPr>
          <t>#12_1_P12#</t>
        </r>
        <r>
          <rPr>
            <sz val="9"/>
            <rFont val="Tahoma"/>
            <family val="2"/>
          </rPr>
          <t xml:space="preserve">
</t>
        </r>
      </text>
    </comment>
    <comment ref="P12" authorId="0">
      <text>
        <r>
          <rPr>
            <sz val="9"/>
            <rFont val="Tahoma"/>
            <family val="2"/>
          </rPr>
          <t>#12_1_Q12#</t>
        </r>
        <r>
          <rPr>
            <sz val="9"/>
            <rFont val="Tahoma"/>
            <family val="2"/>
          </rPr>
          <t xml:space="preserve">
</t>
        </r>
      </text>
    </comment>
    <comment ref="Q12" authorId="0">
      <text>
        <r>
          <rPr>
            <sz val="9"/>
            <rFont val="Tahoma"/>
            <family val="2"/>
          </rPr>
          <t>#12_1_R12#</t>
        </r>
        <r>
          <rPr>
            <sz val="9"/>
            <rFont val="Tahoma"/>
            <family val="2"/>
          </rPr>
          <t xml:space="preserve">
</t>
        </r>
      </text>
    </comment>
    <comment ref="E14" authorId="0">
      <text>
        <r>
          <rPr>
            <sz val="9"/>
            <rFont val="Tahoma"/>
            <family val="2"/>
          </rPr>
          <t>#12_1_F14#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F14" authorId="0">
      <text>
        <r>
          <rPr>
            <sz val="9"/>
            <rFont val="Tahoma"/>
            <family val="2"/>
          </rPr>
          <t>#12_1_G14#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G14" authorId="0">
      <text>
        <r>
          <rPr>
            <sz val="9"/>
            <rFont val="Tahoma"/>
            <family val="2"/>
          </rPr>
          <t>#12_1_H14#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H14" authorId="0">
      <text>
        <r>
          <rPr>
            <sz val="9"/>
            <rFont val="Tahoma"/>
            <family val="2"/>
          </rPr>
          <t>#12_1_I14#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I14" authorId="0">
      <text>
        <r>
          <rPr>
            <sz val="9"/>
            <rFont val="Tahoma"/>
            <family val="2"/>
          </rPr>
          <t>#12_1_J14#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J14" authorId="0">
      <text>
        <r>
          <rPr>
            <sz val="9"/>
            <rFont val="Tahoma"/>
            <family val="2"/>
          </rPr>
          <t>#12_1_K14#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K14" authorId="0">
      <text>
        <r>
          <rPr>
            <sz val="9"/>
            <rFont val="Tahoma"/>
            <family val="2"/>
          </rPr>
          <t>#12_1_L14#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L14" authorId="0">
      <text>
        <r>
          <rPr>
            <sz val="9"/>
            <rFont val="Tahoma"/>
            <family val="2"/>
          </rPr>
          <t>#12_1_M14#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M14" authorId="0">
      <text>
        <r>
          <rPr>
            <sz val="9"/>
            <rFont val="Tahoma"/>
            <family val="2"/>
          </rPr>
          <t>#12_1_N14#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N14" authorId="0">
      <text>
        <r>
          <rPr>
            <sz val="9"/>
            <rFont val="Tahoma"/>
            <family val="2"/>
          </rPr>
          <t>#12_1_O14#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O14" authorId="0">
      <text>
        <r>
          <rPr>
            <sz val="9"/>
            <rFont val="Tahoma"/>
            <family val="2"/>
          </rPr>
          <t>#12_1_P14#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P14" authorId="0">
      <text>
        <r>
          <rPr>
            <sz val="9"/>
            <rFont val="Tahoma"/>
            <family val="2"/>
          </rPr>
          <t>#12_1_Q14#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Q14" authorId="0">
      <text>
        <r>
          <rPr>
            <sz val="9"/>
            <rFont val="Tahoma"/>
            <family val="2"/>
          </rPr>
          <t>#12_1_R14#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E15" authorId="0">
      <text>
        <r>
          <rPr>
            <sz val="9"/>
            <rFont val="Tahoma"/>
            <family val="2"/>
          </rPr>
          <t>#12_1_F15#</t>
        </r>
        <r>
          <rPr>
            <sz val="9"/>
            <rFont val="Tahoma"/>
            <family val="2"/>
          </rPr>
          <t xml:space="preserve">
</t>
        </r>
      </text>
    </comment>
    <comment ref="F15" authorId="0">
      <text>
        <r>
          <rPr>
            <sz val="9"/>
            <rFont val="Tahoma"/>
            <family val="2"/>
          </rPr>
          <t>#12_1_G15#</t>
        </r>
        <r>
          <rPr>
            <sz val="9"/>
            <rFont val="Tahoma"/>
            <family val="2"/>
          </rPr>
          <t xml:space="preserve">
</t>
        </r>
      </text>
    </comment>
    <comment ref="G15" authorId="0">
      <text>
        <r>
          <rPr>
            <sz val="9"/>
            <rFont val="Tahoma"/>
            <family val="2"/>
          </rPr>
          <t>#12_1_H15#</t>
        </r>
        <r>
          <rPr>
            <sz val="9"/>
            <rFont val="Tahoma"/>
            <family val="2"/>
          </rPr>
          <t xml:space="preserve">
</t>
        </r>
      </text>
    </comment>
    <comment ref="H15" authorId="0">
      <text>
        <r>
          <rPr>
            <sz val="9"/>
            <rFont val="Tahoma"/>
            <family val="2"/>
          </rPr>
          <t>#12_1_I15#</t>
        </r>
        <r>
          <rPr>
            <sz val="9"/>
            <rFont val="Tahoma"/>
            <family val="2"/>
          </rPr>
          <t xml:space="preserve">
</t>
        </r>
      </text>
    </comment>
    <comment ref="I15" authorId="0">
      <text>
        <r>
          <rPr>
            <sz val="9"/>
            <rFont val="Tahoma"/>
            <family val="2"/>
          </rPr>
          <t>#12_1_J15#</t>
        </r>
        <r>
          <rPr>
            <sz val="9"/>
            <rFont val="Tahoma"/>
            <family val="2"/>
          </rPr>
          <t xml:space="preserve">
</t>
        </r>
      </text>
    </comment>
    <comment ref="J15" authorId="0">
      <text>
        <r>
          <rPr>
            <sz val="9"/>
            <rFont val="Tahoma"/>
            <family val="2"/>
          </rPr>
          <t>#12_1_K15#</t>
        </r>
        <r>
          <rPr>
            <sz val="9"/>
            <rFont val="Tahoma"/>
            <family val="2"/>
          </rPr>
          <t xml:space="preserve">
</t>
        </r>
      </text>
    </comment>
    <comment ref="K15" authorId="0">
      <text>
        <r>
          <rPr>
            <sz val="9"/>
            <rFont val="Tahoma"/>
            <family val="2"/>
          </rPr>
          <t>#12_1_L15#</t>
        </r>
        <r>
          <rPr>
            <sz val="9"/>
            <rFont val="Tahoma"/>
            <family val="2"/>
          </rPr>
          <t xml:space="preserve">
</t>
        </r>
      </text>
    </comment>
    <comment ref="L15" authorId="0">
      <text>
        <r>
          <rPr>
            <sz val="9"/>
            <rFont val="Tahoma"/>
            <family val="2"/>
          </rPr>
          <t>#12_1_M15#</t>
        </r>
        <r>
          <rPr>
            <sz val="9"/>
            <rFont val="Tahoma"/>
            <family val="2"/>
          </rPr>
          <t xml:space="preserve">
</t>
        </r>
      </text>
    </comment>
    <comment ref="M15" authorId="0">
      <text>
        <r>
          <rPr>
            <sz val="9"/>
            <rFont val="Tahoma"/>
            <family val="2"/>
          </rPr>
          <t>#12_1_N15#</t>
        </r>
        <r>
          <rPr>
            <sz val="9"/>
            <rFont val="Tahoma"/>
            <family val="2"/>
          </rPr>
          <t xml:space="preserve">
</t>
        </r>
      </text>
    </comment>
    <comment ref="N15" authorId="0">
      <text>
        <r>
          <rPr>
            <sz val="9"/>
            <rFont val="Tahoma"/>
            <family val="2"/>
          </rPr>
          <t>#12_1_O15#</t>
        </r>
        <r>
          <rPr>
            <sz val="9"/>
            <rFont val="Tahoma"/>
            <family val="2"/>
          </rPr>
          <t xml:space="preserve">
</t>
        </r>
      </text>
    </comment>
    <comment ref="O15" authorId="0">
      <text>
        <r>
          <rPr>
            <sz val="9"/>
            <rFont val="Tahoma"/>
            <family val="2"/>
          </rPr>
          <t>#12_1_P15#</t>
        </r>
        <r>
          <rPr>
            <sz val="9"/>
            <rFont val="Tahoma"/>
            <family val="2"/>
          </rPr>
          <t xml:space="preserve">
</t>
        </r>
      </text>
    </comment>
    <comment ref="Q15" authorId="0">
      <text>
        <r>
          <rPr>
            <sz val="9"/>
            <rFont val="Tahoma"/>
            <family val="2"/>
          </rPr>
          <t>#12_1_R15#</t>
        </r>
        <r>
          <rPr>
            <sz val="9"/>
            <rFont val="Tahoma"/>
            <family val="2"/>
          </rPr>
          <t xml:space="preserve">
</t>
        </r>
      </text>
    </comment>
    <comment ref="E17" authorId="0">
      <text>
        <r>
          <rPr>
            <sz val="9"/>
            <rFont val="Tahoma"/>
            <family val="2"/>
          </rPr>
          <t>#-12_1_F17#</t>
        </r>
        <r>
          <rPr>
            <sz val="9"/>
            <rFont val="Tahoma"/>
            <family val="2"/>
          </rPr>
          <t xml:space="preserve">
</t>
        </r>
      </text>
    </comment>
    <comment ref="F17" authorId="0">
      <text>
        <r>
          <rPr>
            <sz val="9"/>
            <rFont val="Tahoma"/>
            <family val="2"/>
          </rPr>
          <t>#-12_1_G17#</t>
        </r>
        <r>
          <rPr>
            <sz val="9"/>
            <rFont val="Tahoma"/>
            <family val="2"/>
          </rPr>
          <t xml:space="preserve">
</t>
        </r>
      </text>
    </comment>
    <comment ref="G17" authorId="0">
      <text>
        <r>
          <rPr>
            <sz val="9"/>
            <rFont val="Tahoma"/>
            <family val="2"/>
          </rPr>
          <t>#-12_1_H17#</t>
        </r>
        <r>
          <rPr>
            <sz val="9"/>
            <rFont val="Tahoma"/>
            <family val="2"/>
          </rPr>
          <t xml:space="preserve">
</t>
        </r>
      </text>
    </comment>
    <comment ref="H17" authorId="0">
      <text>
        <r>
          <rPr>
            <sz val="9"/>
            <rFont val="Tahoma"/>
            <family val="2"/>
          </rPr>
          <t>#-12_1_I17#</t>
        </r>
        <r>
          <rPr>
            <sz val="9"/>
            <rFont val="Tahoma"/>
            <family val="2"/>
          </rPr>
          <t xml:space="preserve">
</t>
        </r>
      </text>
    </comment>
    <comment ref="I17" authorId="0">
      <text>
        <r>
          <rPr>
            <sz val="9"/>
            <rFont val="Tahoma"/>
            <family val="2"/>
          </rPr>
          <t>#-12_1_J17#</t>
        </r>
        <r>
          <rPr>
            <sz val="9"/>
            <rFont val="Tahoma"/>
            <family val="2"/>
          </rPr>
          <t xml:space="preserve">
</t>
        </r>
      </text>
    </comment>
    <comment ref="J17" authorId="0">
      <text>
        <r>
          <rPr>
            <sz val="9"/>
            <rFont val="Tahoma"/>
            <family val="2"/>
          </rPr>
          <t>#-12_1_K17#</t>
        </r>
        <r>
          <rPr>
            <sz val="9"/>
            <rFont val="Tahoma"/>
            <family val="2"/>
          </rPr>
          <t xml:space="preserve">
</t>
        </r>
      </text>
    </comment>
    <comment ref="K17" authorId="0">
      <text>
        <r>
          <rPr>
            <sz val="9"/>
            <rFont val="Tahoma"/>
            <family val="2"/>
          </rPr>
          <t>#-12_1_L17#</t>
        </r>
        <r>
          <rPr>
            <sz val="9"/>
            <rFont val="Tahoma"/>
            <family val="2"/>
          </rPr>
          <t xml:space="preserve">
</t>
        </r>
      </text>
    </comment>
    <comment ref="L17" authorId="0">
      <text>
        <r>
          <rPr>
            <sz val="9"/>
            <rFont val="Tahoma"/>
            <family val="2"/>
          </rPr>
          <t>#-12_1_M17#</t>
        </r>
        <r>
          <rPr>
            <sz val="9"/>
            <rFont val="Tahoma"/>
            <family val="2"/>
          </rPr>
          <t xml:space="preserve">
</t>
        </r>
      </text>
    </comment>
    <comment ref="M17" authorId="0">
      <text>
        <r>
          <rPr>
            <sz val="9"/>
            <rFont val="Tahoma"/>
            <family val="2"/>
          </rPr>
          <t>#-12_1_N17#</t>
        </r>
        <r>
          <rPr>
            <sz val="9"/>
            <rFont val="Tahoma"/>
            <family val="2"/>
          </rPr>
          <t xml:space="preserve">
</t>
        </r>
      </text>
    </comment>
    <comment ref="N17" authorId="0">
      <text>
        <r>
          <rPr>
            <sz val="9"/>
            <rFont val="Tahoma"/>
            <family val="2"/>
          </rPr>
          <t>#-12_1_O17#</t>
        </r>
        <r>
          <rPr>
            <sz val="9"/>
            <rFont val="Tahoma"/>
            <family val="2"/>
          </rPr>
          <t xml:space="preserve">
</t>
        </r>
      </text>
    </comment>
    <comment ref="O17" authorId="0">
      <text>
        <r>
          <rPr>
            <sz val="9"/>
            <rFont val="Tahoma"/>
            <family val="2"/>
          </rPr>
          <t>#-12_1_P17#</t>
        </r>
        <r>
          <rPr>
            <sz val="9"/>
            <rFont val="Tahoma"/>
            <family val="2"/>
          </rPr>
          <t xml:space="preserve">
</t>
        </r>
      </text>
    </comment>
    <comment ref="P17" authorId="0">
      <text>
        <r>
          <rPr>
            <sz val="9"/>
            <rFont val="Tahoma"/>
            <family val="2"/>
          </rPr>
          <t>#-12_1_Q17#</t>
        </r>
        <r>
          <rPr>
            <sz val="9"/>
            <rFont val="Tahoma"/>
            <family val="2"/>
          </rPr>
          <t xml:space="preserve">
</t>
        </r>
      </text>
    </comment>
    <comment ref="Q17" authorId="0">
      <text>
        <r>
          <rPr>
            <sz val="9"/>
            <rFont val="Tahoma"/>
            <family val="2"/>
          </rPr>
          <t>#-12_1_R17#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sz val="9"/>
            <rFont val="Tahoma"/>
            <family val="2"/>
          </rPr>
          <t>#-12_1_F18#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sz val="9"/>
            <rFont val="Tahoma"/>
            <family val="2"/>
          </rPr>
          <t>#-12_1_G18#</t>
        </r>
        <r>
          <rPr>
            <sz val="9"/>
            <rFont val="Tahoma"/>
            <family val="2"/>
          </rPr>
          <t xml:space="preserve">
</t>
        </r>
      </text>
    </comment>
    <comment ref="G18" authorId="0">
      <text>
        <r>
          <rPr>
            <sz val="9"/>
            <rFont val="Tahoma"/>
            <family val="2"/>
          </rPr>
          <t>#-12_1_H18#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sz val="9"/>
            <rFont val="Tahoma"/>
            <family val="2"/>
          </rPr>
          <t>#-12_1_I18#</t>
        </r>
        <r>
          <rPr>
            <sz val="9"/>
            <rFont val="Tahoma"/>
            <family val="2"/>
          </rPr>
          <t xml:space="preserve">
</t>
        </r>
      </text>
    </comment>
    <comment ref="I18" authorId="0">
      <text>
        <r>
          <rPr>
            <sz val="9"/>
            <rFont val="Tahoma"/>
            <family val="2"/>
          </rPr>
          <t>#-12_1_J18#</t>
        </r>
        <r>
          <rPr>
            <sz val="9"/>
            <rFont val="Tahoma"/>
            <family val="2"/>
          </rPr>
          <t xml:space="preserve">
</t>
        </r>
      </text>
    </comment>
    <comment ref="J18" authorId="0">
      <text>
        <r>
          <rPr>
            <sz val="9"/>
            <rFont val="Tahoma"/>
            <family val="2"/>
          </rPr>
          <t>#-12_1_K18#</t>
        </r>
        <r>
          <rPr>
            <sz val="9"/>
            <rFont val="Tahoma"/>
            <family val="2"/>
          </rPr>
          <t xml:space="preserve">
</t>
        </r>
      </text>
    </comment>
    <comment ref="K18" authorId="0">
      <text>
        <r>
          <rPr>
            <sz val="9"/>
            <rFont val="Tahoma"/>
            <family val="2"/>
          </rPr>
          <t>#-12_1_L18#</t>
        </r>
        <r>
          <rPr>
            <sz val="9"/>
            <rFont val="Tahoma"/>
            <family val="2"/>
          </rPr>
          <t xml:space="preserve">
</t>
        </r>
      </text>
    </comment>
    <comment ref="L18" authorId="0">
      <text>
        <r>
          <rPr>
            <sz val="9"/>
            <rFont val="Tahoma"/>
            <family val="2"/>
          </rPr>
          <t>#-12_1_M18#</t>
        </r>
        <r>
          <rPr>
            <sz val="9"/>
            <rFont val="Tahoma"/>
            <family val="2"/>
          </rPr>
          <t xml:space="preserve">
</t>
        </r>
      </text>
    </comment>
    <comment ref="M18" authorId="0">
      <text>
        <r>
          <rPr>
            <sz val="9"/>
            <rFont val="Tahoma"/>
            <family val="2"/>
          </rPr>
          <t>#-12_1_N18#</t>
        </r>
        <r>
          <rPr>
            <sz val="9"/>
            <rFont val="Tahoma"/>
            <family val="2"/>
          </rPr>
          <t xml:space="preserve">
</t>
        </r>
      </text>
    </comment>
    <comment ref="N18" authorId="0">
      <text>
        <r>
          <rPr>
            <sz val="9"/>
            <rFont val="Tahoma"/>
            <family val="2"/>
          </rPr>
          <t>#-12_1_O18#</t>
        </r>
        <r>
          <rPr>
            <sz val="9"/>
            <rFont val="Tahoma"/>
            <family val="2"/>
          </rPr>
          <t xml:space="preserve">
</t>
        </r>
      </text>
    </comment>
    <comment ref="O18" authorId="0">
      <text>
        <r>
          <rPr>
            <sz val="9"/>
            <rFont val="Tahoma"/>
            <family val="2"/>
          </rPr>
          <t>#-12_1_P18#</t>
        </r>
        <r>
          <rPr>
            <sz val="9"/>
            <rFont val="Tahoma"/>
            <family val="2"/>
          </rPr>
          <t xml:space="preserve">
</t>
        </r>
      </text>
    </comment>
    <comment ref="P18" authorId="0">
      <text>
        <r>
          <rPr>
            <sz val="9"/>
            <rFont val="Tahoma"/>
            <family val="2"/>
          </rPr>
          <t>#-12_1_Q18#</t>
        </r>
        <r>
          <rPr>
            <sz val="9"/>
            <rFont val="Tahoma"/>
            <family val="2"/>
          </rPr>
          <t xml:space="preserve">
</t>
        </r>
      </text>
    </comment>
    <comment ref="Q18" authorId="0">
      <text>
        <r>
          <rPr>
            <sz val="9"/>
            <rFont val="Tahoma"/>
            <family val="2"/>
          </rPr>
          <t>#-12_1_R18#</t>
        </r>
        <r>
          <rPr>
            <sz val="9"/>
            <rFont val="Tahoma"/>
            <family val="2"/>
          </rPr>
          <t xml:space="preserve">
</t>
        </r>
      </text>
    </comment>
    <comment ref="E19" authorId="0">
      <text>
        <r>
          <rPr>
            <sz val="9"/>
            <rFont val="Tahoma"/>
            <family val="2"/>
          </rPr>
          <t>#-12_1_F19#</t>
        </r>
        <r>
          <rPr>
            <sz val="9"/>
            <rFont val="Tahoma"/>
            <family val="2"/>
          </rPr>
          <t xml:space="preserve">
</t>
        </r>
      </text>
    </comment>
    <comment ref="F19" authorId="0">
      <text>
        <r>
          <rPr>
            <sz val="9"/>
            <rFont val="Tahoma"/>
            <family val="2"/>
          </rPr>
          <t>#-12_1_G19#</t>
        </r>
        <r>
          <rPr>
            <sz val="9"/>
            <rFont val="Tahoma"/>
            <family val="2"/>
          </rPr>
          <t xml:space="preserve">
</t>
        </r>
      </text>
    </comment>
    <comment ref="G19" authorId="0">
      <text>
        <r>
          <rPr>
            <sz val="9"/>
            <rFont val="Tahoma"/>
            <family val="2"/>
          </rPr>
          <t>#-12_1_H19#</t>
        </r>
        <r>
          <rPr>
            <sz val="9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rFont val="Tahoma"/>
            <family val="2"/>
          </rPr>
          <t>#-12_1_I19#</t>
        </r>
        <r>
          <rPr>
            <sz val="9"/>
            <rFont val="Tahoma"/>
            <family val="2"/>
          </rPr>
          <t xml:space="preserve">
</t>
        </r>
      </text>
    </comment>
    <comment ref="I19" authorId="0">
      <text>
        <r>
          <rPr>
            <sz val="9"/>
            <rFont val="Tahoma"/>
            <family val="2"/>
          </rPr>
          <t>#-12_1_J19#</t>
        </r>
        <r>
          <rPr>
            <sz val="9"/>
            <rFont val="Tahoma"/>
            <family val="2"/>
          </rPr>
          <t xml:space="preserve">
</t>
        </r>
      </text>
    </comment>
    <comment ref="J19" authorId="0">
      <text>
        <r>
          <rPr>
            <sz val="9"/>
            <rFont val="Tahoma"/>
            <family val="2"/>
          </rPr>
          <t>#-12_1_K19#</t>
        </r>
        <r>
          <rPr>
            <sz val="9"/>
            <rFont val="Tahoma"/>
            <family val="2"/>
          </rPr>
          <t xml:space="preserve">
</t>
        </r>
      </text>
    </comment>
    <comment ref="K19" authorId="0">
      <text>
        <r>
          <rPr>
            <sz val="9"/>
            <rFont val="Tahoma"/>
            <family val="2"/>
          </rPr>
          <t>#-12_1_L19#</t>
        </r>
        <r>
          <rPr>
            <sz val="9"/>
            <rFont val="Tahoma"/>
            <family val="2"/>
          </rPr>
          <t xml:space="preserve">
</t>
        </r>
      </text>
    </comment>
    <comment ref="L19" authorId="0">
      <text>
        <r>
          <rPr>
            <sz val="9"/>
            <rFont val="Tahoma"/>
            <family val="2"/>
          </rPr>
          <t>#-12_1_M19#</t>
        </r>
        <r>
          <rPr>
            <sz val="9"/>
            <rFont val="Tahoma"/>
            <family val="2"/>
          </rPr>
          <t xml:space="preserve">
</t>
        </r>
      </text>
    </comment>
    <comment ref="M19" authorId="0">
      <text>
        <r>
          <rPr>
            <sz val="9"/>
            <rFont val="Tahoma"/>
            <family val="2"/>
          </rPr>
          <t>#-12_1_N19#</t>
        </r>
        <r>
          <rPr>
            <sz val="9"/>
            <rFont val="Tahoma"/>
            <family val="2"/>
          </rPr>
          <t xml:space="preserve">
</t>
        </r>
      </text>
    </comment>
    <comment ref="N19" authorId="0">
      <text>
        <r>
          <rPr>
            <sz val="9"/>
            <rFont val="Tahoma"/>
            <family val="2"/>
          </rPr>
          <t>#-12_1_O19#</t>
        </r>
        <r>
          <rPr>
            <sz val="9"/>
            <rFont val="Tahoma"/>
            <family val="2"/>
          </rPr>
          <t xml:space="preserve">
</t>
        </r>
      </text>
    </comment>
    <comment ref="O19" authorId="0">
      <text>
        <r>
          <rPr>
            <sz val="9"/>
            <rFont val="Tahoma"/>
            <family val="2"/>
          </rPr>
          <t>#-12_1_P19#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sz val="9"/>
            <rFont val="Tahoma"/>
            <family val="2"/>
          </rPr>
          <t>#-12_1_Q19#</t>
        </r>
        <r>
          <rPr>
            <sz val="9"/>
            <rFont val="Tahoma"/>
            <family val="2"/>
          </rPr>
          <t xml:space="preserve">
</t>
        </r>
      </text>
    </comment>
    <comment ref="Q19" authorId="0">
      <text>
        <r>
          <rPr>
            <sz val="9"/>
            <rFont val="Tahoma"/>
            <family val="2"/>
          </rPr>
          <t>#-12_1_R19#</t>
        </r>
        <r>
          <rPr>
            <sz val="9"/>
            <rFont val="Tahoma"/>
            <family val="2"/>
          </rPr>
          <t xml:space="preserve">
</t>
        </r>
      </text>
    </comment>
    <comment ref="E20" authorId="0">
      <text>
        <r>
          <rPr>
            <sz val="9"/>
            <rFont val="Tahoma"/>
            <family val="2"/>
          </rPr>
          <t>#12_1_F20#</t>
        </r>
        <r>
          <rPr>
            <sz val="9"/>
            <rFont val="Tahoma"/>
            <family val="2"/>
          </rPr>
          <t xml:space="preserve">
</t>
        </r>
      </text>
    </comment>
    <comment ref="F20" authorId="0">
      <text>
        <r>
          <rPr>
            <sz val="9"/>
            <rFont val="Tahoma"/>
            <family val="2"/>
          </rPr>
          <t>#12_1_G20#</t>
        </r>
        <r>
          <rPr>
            <sz val="9"/>
            <rFont val="Tahoma"/>
            <family val="2"/>
          </rPr>
          <t xml:space="preserve">
</t>
        </r>
      </text>
    </comment>
    <comment ref="H20" authorId="0">
      <text>
        <r>
          <rPr>
            <sz val="9"/>
            <rFont val="Tahoma"/>
            <family val="2"/>
          </rPr>
          <t>#12_1_I20#</t>
        </r>
        <r>
          <rPr>
            <sz val="9"/>
            <rFont val="Tahoma"/>
            <family val="2"/>
          </rPr>
          <t xml:space="preserve">
</t>
        </r>
      </text>
    </comment>
    <comment ref="I20" authorId="0">
      <text>
        <r>
          <rPr>
            <sz val="9"/>
            <rFont val="Tahoma"/>
            <family val="2"/>
          </rPr>
          <t>#12_1_J20#</t>
        </r>
        <r>
          <rPr>
            <sz val="9"/>
            <rFont val="Tahoma"/>
            <family val="2"/>
          </rPr>
          <t xml:space="preserve">
</t>
        </r>
      </text>
    </comment>
    <comment ref="J20" authorId="0">
      <text>
        <r>
          <rPr>
            <sz val="9"/>
            <rFont val="Tahoma"/>
            <family val="2"/>
          </rPr>
          <t>#12_1_K20#</t>
        </r>
        <r>
          <rPr>
            <sz val="9"/>
            <rFont val="Tahoma"/>
            <family val="2"/>
          </rPr>
          <t xml:space="preserve">
</t>
        </r>
      </text>
    </comment>
    <comment ref="K20" authorId="0">
      <text>
        <r>
          <rPr>
            <sz val="9"/>
            <rFont val="Tahoma"/>
            <family val="2"/>
          </rPr>
          <t>#12_1_L20#</t>
        </r>
        <r>
          <rPr>
            <sz val="9"/>
            <rFont val="Tahoma"/>
            <family val="2"/>
          </rPr>
          <t xml:space="preserve">
</t>
        </r>
      </text>
    </comment>
    <comment ref="L20" authorId="0">
      <text>
        <r>
          <rPr>
            <sz val="9"/>
            <rFont val="Tahoma"/>
            <family val="2"/>
          </rPr>
          <t>#12_1_M20#</t>
        </r>
        <r>
          <rPr>
            <sz val="9"/>
            <rFont val="Tahoma"/>
            <family val="2"/>
          </rPr>
          <t xml:space="preserve">
</t>
        </r>
      </text>
    </comment>
    <comment ref="M20" authorId="0">
      <text>
        <r>
          <rPr>
            <sz val="9"/>
            <rFont val="Tahoma"/>
            <family val="2"/>
          </rPr>
          <t>#12_1_N20#</t>
        </r>
        <r>
          <rPr>
            <sz val="9"/>
            <rFont val="Tahoma"/>
            <family val="2"/>
          </rPr>
          <t xml:space="preserve">
</t>
        </r>
      </text>
    </comment>
    <comment ref="N20" authorId="0">
      <text>
        <r>
          <rPr>
            <sz val="9"/>
            <rFont val="Tahoma"/>
            <family val="2"/>
          </rPr>
          <t>#12_1_O20#</t>
        </r>
        <r>
          <rPr>
            <sz val="9"/>
            <rFont val="Tahoma"/>
            <family val="2"/>
          </rPr>
          <t xml:space="preserve">
</t>
        </r>
      </text>
    </comment>
    <comment ref="O20" authorId="0">
      <text>
        <r>
          <rPr>
            <sz val="9"/>
            <rFont val="Tahoma"/>
            <family val="2"/>
          </rPr>
          <t>#12_1_P20#</t>
        </r>
        <r>
          <rPr>
            <sz val="9"/>
            <rFont val="Tahoma"/>
            <family val="2"/>
          </rPr>
          <t xml:space="preserve">
</t>
        </r>
      </text>
    </comment>
    <comment ref="Q20" authorId="0">
      <text>
        <r>
          <rPr>
            <sz val="9"/>
            <rFont val="Tahoma"/>
            <family val="2"/>
          </rPr>
          <t>#12_1_R20#</t>
        </r>
        <r>
          <rPr>
            <sz val="9"/>
            <rFont val="Tahoma"/>
            <family val="2"/>
          </rPr>
          <t xml:space="preserve">
</t>
        </r>
      </text>
    </comment>
    <comment ref="F22" authorId="0">
      <text>
        <r>
          <rPr>
            <sz val="9"/>
            <rFont val="Tahoma"/>
            <family val="2"/>
          </rPr>
          <t>#-12_1_G22#</t>
        </r>
        <r>
          <rPr>
            <sz val="9"/>
            <rFont val="Tahoma"/>
            <family val="2"/>
          </rPr>
          <t xml:space="preserve">
</t>
        </r>
      </text>
    </comment>
    <comment ref="G22" authorId="0">
      <text>
        <r>
          <rPr>
            <sz val="9"/>
            <rFont val="Tahoma"/>
            <family val="2"/>
          </rPr>
          <t>#-12_1_H22#</t>
        </r>
        <r>
          <rPr>
            <sz val="9"/>
            <rFont val="Tahoma"/>
            <family val="2"/>
          </rPr>
          <t xml:space="preserve">
</t>
        </r>
      </text>
    </comment>
    <comment ref="H22" authorId="0">
      <text>
        <r>
          <rPr>
            <sz val="9"/>
            <rFont val="Tahoma"/>
            <family val="2"/>
          </rPr>
          <t>#-12_1_I22#</t>
        </r>
        <r>
          <rPr>
            <sz val="9"/>
            <rFont val="Tahoma"/>
            <family val="2"/>
          </rPr>
          <t xml:space="preserve">
</t>
        </r>
      </text>
    </comment>
    <comment ref="I22" authorId="0">
      <text>
        <r>
          <rPr>
            <sz val="9"/>
            <rFont val="Tahoma"/>
            <family val="2"/>
          </rPr>
          <t>#-12_1_J22#</t>
        </r>
        <r>
          <rPr>
            <sz val="9"/>
            <rFont val="Tahoma"/>
            <family val="2"/>
          </rPr>
          <t xml:space="preserve">
</t>
        </r>
      </text>
    </comment>
    <comment ref="J22" authorId="0">
      <text>
        <r>
          <rPr>
            <sz val="9"/>
            <rFont val="Tahoma"/>
            <family val="2"/>
          </rPr>
          <t>#-12_1_K22#</t>
        </r>
        <r>
          <rPr>
            <sz val="9"/>
            <rFont val="Tahoma"/>
            <family val="2"/>
          </rPr>
          <t xml:space="preserve">
</t>
        </r>
      </text>
    </comment>
    <comment ref="K22" authorId="0">
      <text>
        <r>
          <rPr>
            <sz val="9"/>
            <rFont val="Tahoma"/>
            <family val="2"/>
          </rPr>
          <t>#-12_1_L22#</t>
        </r>
        <r>
          <rPr>
            <sz val="9"/>
            <rFont val="Tahoma"/>
            <family val="2"/>
          </rPr>
          <t xml:space="preserve">
</t>
        </r>
      </text>
    </comment>
    <comment ref="L22" authorId="0">
      <text>
        <r>
          <rPr>
            <sz val="9"/>
            <rFont val="Tahoma"/>
            <family val="2"/>
          </rPr>
          <t>#-12_1_M22#</t>
        </r>
        <r>
          <rPr>
            <sz val="9"/>
            <rFont val="Tahoma"/>
            <family val="2"/>
          </rPr>
          <t xml:space="preserve">
</t>
        </r>
      </text>
    </comment>
    <comment ref="M22" authorId="0">
      <text>
        <r>
          <rPr>
            <sz val="9"/>
            <rFont val="Tahoma"/>
            <family val="2"/>
          </rPr>
          <t>#-12_1_N22#</t>
        </r>
        <r>
          <rPr>
            <sz val="9"/>
            <rFont val="Tahoma"/>
            <family val="2"/>
          </rPr>
          <t xml:space="preserve">
</t>
        </r>
      </text>
    </comment>
    <comment ref="O22" authorId="0">
      <text>
        <r>
          <rPr>
            <sz val="9"/>
            <rFont val="Tahoma"/>
            <family val="2"/>
          </rPr>
          <t>#-12_1_P22#</t>
        </r>
        <r>
          <rPr>
            <sz val="9"/>
            <rFont val="Tahoma"/>
            <family val="2"/>
          </rPr>
          <t xml:space="preserve">
</t>
        </r>
      </text>
    </comment>
    <comment ref="F23" authorId="0">
      <text>
        <r>
          <rPr>
            <sz val="9"/>
            <rFont val="Tahoma"/>
            <family val="2"/>
          </rPr>
          <t>#-12_1_G23#</t>
        </r>
        <r>
          <rPr>
            <sz val="9"/>
            <rFont val="Tahoma"/>
            <family val="2"/>
          </rPr>
          <t xml:space="preserve">
</t>
        </r>
      </text>
    </comment>
    <comment ref="G23" authorId="0">
      <text>
        <r>
          <rPr>
            <sz val="9"/>
            <rFont val="Tahoma"/>
            <family val="2"/>
          </rPr>
          <t>#-12_1_H23#</t>
        </r>
        <r>
          <rPr>
            <sz val="9"/>
            <rFont val="Tahoma"/>
            <family val="2"/>
          </rPr>
          <t xml:space="preserve">
</t>
        </r>
      </text>
    </comment>
    <comment ref="H23" authorId="0">
      <text>
        <r>
          <rPr>
            <sz val="9"/>
            <rFont val="Tahoma"/>
            <family val="2"/>
          </rPr>
          <t>#-12_1_I23#</t>
        </r>
        <r>
          <rPr>
            <sz val="9"/>
            <rFont val="Tahoma"/>
            <family val="2"/>
          </rPr>
          <t xml:space="preserve">
</t>
        </r>
      </text>
    </comment>
    <comment ref="I23" authorId="0">
      <text>
        <r>
          <rPr>
            <sz val="9"/>
            <rFont val="Tahoma"/>
            <family val="2"/>
          </rPr>
          <t>#-12_1_J23#</t>
        </r>
        <r>
          <rPr>
            <sz val="9"/>
            <rFont val="Tahoma"/>
            <family val="2"/>
          </rPr>
          <t xml:space="preserve">
</t>
        </r>
      </text>
    </comment>
    <comment ref="J23" authorId="0">
      <text>
        <r>
          <rPr>
            <sz val="9"/>
            <rFont val="Tahoma"/>
            <family val="2"/>
          </rPr>
          <t>#-12_1_K23#</t>
        </r>
        <r>
          <rPr>
            <sz val="9"/>
            <rFont val="Tahoma"/>
            <family val="2"/>
          </rPr>
          <t xml:space="preserve">
</t>
        </r>
      </text>
    </comment>
    <comment ref="K23" authorId="0">
      <text>
        <r>
          <rPr>
            <sz val="9"/>
            <rFont val="Tahoma"/>
            <family val="2"/>
          </rPr>
          <t>#-12_1_L23#</t>
        </r>
        <r>
          <rPr>
            <sz val="9"/>
            <rFont val="Tahoma"/>
            <family val="2"/>
          </rPr>
          <t xml:space="preserve">
</t>
        </r>
      </text>
    </comment>
    <comment ref="L23" authorId="0">
      <text>
        <r>
          <rPr>
            <sz val="9"/>
            <rFont val="Tahoma"/>
            <family val="2"/>
          </rPr>
          <t>#-12_1_M23#</t>
        </r>
        <r>
          <rPr>
            <sz val="9"/>
            <rFont val="Tahoma"/>
            <family val="2"/>
          </rPr>
          <t xml:space="preserve">
</t>
        </r>
      </text>
    </comment>
    <comment ref="M23" authorId="0">
      <text>
        <r>
          <rPr>
            <sz val="9"/>
            <rFont val="Tahoma"/>
            <family val="2"/>
          </rPr>
          <t>#-12_1_N23#</t>
        </r>
        <r>
          <rPr>
            <sz val="9"/>
            <rFont val="Tahoma"/>
            <family val="2"/>
          </rPr>
          <t xml:space="preserve">
</t>
        </r>
      </text>
    </comment>
    <comment ref="O23" authorId="0">
      <text>
        <r>
          <rPr>
            <sz val="9"/>
            <rFont val="Tahoma"/>
            <family val="2"/>
          </rPr>
          <t>#-12_1_P23#</t>
        </r>
        <r>
          <rPr>
            <sz val="9"/>
            <rFont val="Tahoma"/>
            <family val="2"/>
          </rPr>
          <t xml:space="preserve">
</t>
        </r>
      </text>
    </comment>
    <comment ref="F24" authorId="0">
      <text>
        <r>
          <rPr>
            <sz val="9"/>
            <rFont val="Tahoma"/>
            <family val="2"/>
          </rPr>
          <t>#-12_1_G24#</t>
        </r>
        <r>
          <rPr>
            <sz val="9"/>
            <rFont val="Tahoma"/>
            <family val="2"/>
          </rPr>
          <t xml:space="preserve">
</t>
        </r>
      </text>
    </comment>
    <comment ref="G24" authorId="0">
      <text>
        <r>
          <rPr>
            <sz val="9"/>
            <rFont val="Tahoma"/>
            <family val="2"/>
          </rPr>
          <t>#-12_1_H24#</t>
        </r>
        <r>
          <rPr>
            <sz val="9"/>
            <rFont val="Tahoma"/>
            <family val="2"/>
          </rPr>
          <t xml:space="preserve">
</t>
        </r>
      </text>
    </comment>
    <comment ref="H24" authorId="0">
      <text>
        <r>
          <rPr>
            <sz val="9"/>
            <rFont val="Tahoma"/>
            <family val="2"/>
          </rPr>
          <t>#-12_1_I24#</t>
        </r>
        <r>
          <rPr>
            <sz val="9"/>
            <rFont val="Tahoma"/>
            <family val="2"/>
          </rPr>
          <t xml:space="preserve">
</t>
        </r>
      </text>
    </comment>
    <comment ref="I24" authorId="0">
      <text>
        <r>
          <rPr>
            <sz val="9"/>
            <rFont val="Tahoma"/>
            <family val="2"/>
          </rPr>
          <t>#-12_1_J24#</t>
        </r>
        <r>
          <rPr>
            <sz val="9"/>
            <rFont val="Tahoma"/>
            <family val="2"/>
          </rPr>
          <t xml:space="preserve">
</t>
        </r>
      </text>
    </comment>
    <comment ref="J24" authorId="0">
      <text>
        <r>
          <rPr>
            <sz val="9"/>
            <rFont val="Tahoma"/>
            <family val="2"/>
          </rPr>
          <t>#-12_1_K24#</t>
        </r>
        <r>
          <rPr>
            <sz val="9"/>
            <rFont val="Tahoma"/>
            <family val="2"/>
          </rPr>
          <t xml:space="preserve">
</t>
        </r>
      </text>
    </comment>
    <comment ref="K24" authorId="0">
      <text>
        <r>
          <rPr>
            <sz val="9"/>
            <rFont val="Tahoma"/>
            <family val="2"/>
          </rPr>
          <t>#-12_1_L24#</t>
        </r>
        <r>
          <rPr>
            <sz val="9"/>
            <rFont val="Tahoma"/>
            <family val="2"/>
          </rPr>
          <t xml:space="preserve">
</t>
        </r>
      </text>
    </comment>
    <comment ref="L24" authorId="0">
      <text>
        <r>
          <rPr>
            <sz val="9"/>
            <rFont val="Tahoma"/>
            <family val="2"/>
          </rPr>
          <t>#-12_1_M24#</t>
        </r>
        <r>
          <rPr>
            <sz val="9"/>
            <rFont val="Tahoma"/>
            <family val="2"/>
          </rPr>
          <t xml:space="preserve">
</t>
        </r>
      </text>
    </comment>
    <comment ref="M24" authorId="0">
      <text>
        <r>
          <rPr>
            <sz val="9"/>
            <rFont val="Tahoma"/>
            <family val="2"/>
          </rPr>
          <t>#-12_1_N24#</t>
        </r>
        <r>
          <rPr>
            <sz val="9"/>
            <rFont val="Tahoma"/>
            <family val="2"/>
          </rPr>
          <t xml:space="preserve">
</t>
        </r>
      </text>
    </comment>
    <comment ref="O24" authorId="0">
      <text>
        <r>
          <rPr>
            <sz val="9"/>
            <rFont val="Tahoma"/>
            <family val="2"/>
          </rPr>
          <t>#-12_1_P24#</t>
        </r>
        <r>
          <rPr>
            <sz val="9"/>
            <rFont val="Tahoma"/>
            <family val="2"/>
          </rPr>
          <t xml:space="preserve">
</t>
        </r>
      </text>
    </comment>
    <comment ref="F26" authorId="0">
      <text>
        <r>
          <rPr>
            <sz val="9"/>
            <rFont val="Tahoma"/>
            <family val="2"/>
          </rPr>
          <t>#12_1_G26#</t>
        </r>
        <r>
          <rPr>
            <sz val="9"/>
            <rFont val="Tahoma"/>
            <family val="2"/>
          </rPr>
          <t xml:space="preserve">
</t>
        </r>
      </text>
    </comment>
    <comment ref="G26" authorId="0">
      <text>
        <r>
          <rPr>
            <sz val="9"/>
            <rFont val="Tahoma"/>
            <family val="2"/>
          </rPr>
          <t>#12_1_H26#</t>
        </r>
        <r>
          <rPr>
            <sz val="9"/>
            <rFont val="Tahoma"/>
            <family val="2"/>
          </rPr>
          <t xml:space="preserve">
</t>
        </r>
      </text>
    </comment>
    <comment ref="H26" authorId="0">
      <text>
        <r>
          <rPr>
            <sz val="9"/>
            <rFont val="Tahoma"/>
            <family val="2"/>
          </rPr>
          <t>#12_1_I26#</t>
        </r>
        <r>
          <rPr>
            <sz val="9"/>
            <rFont val="Tahoma"/>
            <family val="2"/>
          </rPr>
          <t xml:space="preserve">
</t>
        </r>
      </text>
    </comment>
    <comment ref="I26" authorId="0">
      <text>
        <r>
          <rPr>
            <sz val="9"/>
            <rFont val="Tahoma"/>
            <family val="2"/>
          </rPr>
          <t>#12_1_J26#</t>
        </r>
        <r>
          <rPr>
            <sz val="9"/>
            <rFont val="Tahoma"/>
            <family val="2"/>
          </rPr>
          <t xml:space="preserve">
</t>
        </r>
      </text>
    </comment>
    <comment ref="J26" authorId="0">
      <text>
        <r>
          <rPr>
            <sz val="9"/>
            <rFont val="Tahoma"/>
            <family val="2"/>
          </rPr>
          <t>#12_1_K26#</t>
        </r>
        <r>
          <rPr>
            <sz val="9"/>
            <rFont val="Tahoma"/>
            <family val="2"/>
          </rPr>
          <t xml:space="preserve">
</t>
        </r>
      </text>
    </comment>
    <comment ref="K26" authorId="0">
      <text>
        <r>
          <rPr>
            <sz val="9"/>
            <rFont val="Tahoma"/>
            <family val="2"/>
          </rPr>
          <t>#12_1_L26#</t>
        </r>
        <r>
          <rPr>
            <sz val="9"/>
            <rFont val="Tahoma"/>
            <family val="2"/>
          </rPr>
          <t xml:space="preserve">
</t>
        </r>
      </text>
    </comment>
    <comment ref="L26" authorId="0">
      <text>
        <r>
          <rPr>
            <sz val="9"/>
            <rFont val="Tahoma"/>
            <family val="2"/>
          </rPr>
          <t>#12_1_M26#</t>
        </r>
        <r>
          <rPr>
            <sz val="9"/>
            <rFont val="Tahoma"/>
            <family val="2"/>
          </rPr>
          <t xml:space="preserve">
</t>
        </r>
      </text>
    </comment>
    <comment ref="M26" authorId="0">
      <text>
        <r>
          <rPr>
            <sz val="9"/>
            <rFont val="Tahoma"/>
            <family val="2"/>
          </rPr>
          <t>#12_1_N26#</t>
        </r>
        <r>
          <rPr>
            <sz val="9"/>
            <rFont val="Tahoma"/>
            <family val="2"/>
          </rPr>
          <t xml:space="preserve">
</t>
        </r>
      </text>
    </comment>
    <comment ref="O26" authorId="0">
      <text>
        <r>
          <rPr>
            <sz val="9"/>
            <rFont val="Tahoma"/>
            <family val="2"/>
          </rPr>
          <t>#12_1_P26#</t>
        </r>
        <r>
          <rPr>
            <sz val="9"/>
            <rFont val="Tahoma"/>
            <family val="2"/>
          </rPr>
          <t xml:space="preserve">
</t>
        </r>
      </text>
    </comment>
    <comment ref="F27" authorId="0">
      <text>
        <r>
          <rPr>
            <sz val="9"/>
            <rFont val="Tahoma"/>
            <family val="2"/>
          </rPr>
          <t>#12_1_G27#</t>
        </r>
        <r>
          <rPr>
            <sz val="9"/>
            <rFont val="Tahoma"/>
            <family val="2"/>
          </rPr>
          <t xml:space="preserve">
</t>
        </r>
      </text>
    </comment>
    <comment ref="G27" authorId="0">
      <text>
        <r>
          <rPr>
            <sz val="9"/>
            <rFont val="Tahoma"/>
            <family val="2"/>
          </rPr>
          <t>#12_1_H27#</t>
        </r>
        <r>
          <rPr>
            <sz val="9"/>
            <rFont val="Tahoma"/>
            <family val="2"/>
          </rPr>
          <t xml:space="preserve">
</t>
        </r>
      </text>
    </comment>
    <comment ref="H27" authorId="0">
      <text>
        <r>
          <rPr>
            <sz val="9"/>
            <rFont val="Tahoma"/>
            <family val="2"/>
          </rPr>
          <t>#12_1_I27#</t>
        </r>
        <r>
          <rPr>
            <sz val="9"/>
            <rFont val="Tahoma"/>
            <family val="2"/>
          </rPr>
          <t xml:space="preserve">
</t>
        </r>
      </text>
    </comment>
    <comment ref="I27" authorId="0">
      <text>
        <r>
          <rPr>
            <sz val="9"/>
            <rFont val="Tahoma"/>
            <family val="2"/>
          </rPr>
          <t>#12_1_J27#</t>
        </r>
        <r>
          <rPr>
            <sz val="9"/>
            <rFont val="Tahoma"/>
            <family val="2"/>
          </rPr>
          <t xml:space="preserve">
</t>
        </r>
      </text>
    </comment>
    <comment ref="J27" authorId="0">
      <text>
        <r>
          <rPr>
            <sz val="9"/>
            <rFont val="Tahoma"/>
            <family val="2"/>
          </rPr>
          <t>#12_1_K27#</t>
        </r>
        <r>
          <rPr>
            <sz val="9"/>
            <rFont val="Tahoma"/>
            <family val="2"/>
          </rPr>
          <t xml:space="preserve">
</t>
        </r>
      </text>
    </comment>
    <comment ref="K27" authorId="0">
      <text>
        <r>
          <rPr>
            <sz val="9"/>
            <rFont val="Tahoma"/>
            <family val="2"/>
          </rPr>
          <t>#12_1_L27#</t>
        </r>
        <r>
          <rPr>
            <sz val="9"/>
            <rFont val="Tahoma"/>
            <family val="2"/>
          </rPr>
          <t xml:space="preserve">
</t>
        </r>
      </text>
    </comment>
    <comment ref="L27" authorId="0">
      <text>
        <r>
          <rPr>
            <sz val="9"/>
            <rFont val="Tahoma"/>
            <family val="2"/>
          </rPr>
          <t>#12_1_M27#</t>
        </r>
        <r>
          <rPr>
            <sz val="9"/>
            <rFont val="Tahoma"/>
            <family val="2"/>
          </rPr>
          <t xml:space="preserve">
</t>
        </r>
      </text>
    </comment>
    <comment ref="M27" authorId="0">
      <text>
        <r>
          <rPr>
            <sz val="9"/>
            <rFont val="Tahoma"/>
            <family val="2"/>
          </rPr>
          <t>#12_1_N27#</t>
        </r>
        <r>
          <rPr>
            <sz val="9"/>
            <rFont val="Tahoma"/>
            <family val="2"/>
          </rPr>
          <t xml:space="preserve">
</t>
        </r>
      </text>
    </comment>
    <comment ref="O27" authorId="0">
      <text>
        <r>
          <rPr>
            <sz val="9"/>
            <rFont val="Tahoma"/>
            <family val="2"/>
          </rPr>
          <t>#12_1_P27#</t>
        </r>
        <r>
          <rPr>
            <sz val="9"/>
            <rFont val="Tahoma"/>
            <family val="2"/>
          </rPr>
          <t xml:space="preserve">
</t>
        </r>
      </text>
    </comment>
    <comment ref="F28" authorId="0">
      <text>
        <r>
          <rPr>
            <sz val="9"/>
            <rFont val="Tahoma"/>
            <family val="2"/>
          </rPr>
          <t>#12_1_G28#</t>
        </r>
        <r>
          <rPr>
            <sz val="9"/>
            <rFont val="Tahoma"/>
            <family val="2"/>
          </rPr>
          <t xml:space="preserve">
</t>
        </r>
      </text>
    </comment>
    <comment ref="G28" authorId="0">
      <text>
        <r>
          <rPr>
            <sz val="9"/>
            <rFont val="Tahoma"/>
            <family val="2"/>
          </rPr>
          <t>#12_1_H28#</t>
        </r>
        <r>
          <rPr>
            <sz val="9"/>
            <rFont val="Tahoma"/>
            <family val="2"/>
          </rPr>
          <t xml:space="preserve">
</t>
        </r>
      </text>
    </comment>
    <comment ref="H28" authorId="0">
      <text>
        <r>
          <rPr>
            <sz val="9"/>
            <rFont val="Tahoma"/>
            <family val="2"/>
          </rPr>
          <t>#12_1_I28#</t>
        </r>
        <r>
          <rPr>
            <sz val="9"/>
            <rFont val="Tahoma"/>
            <family val="2"/>
          </rPr>
          <t xml:space="preserve">
</t>
        </r>
      </text>
    </comment>
    <comment ref="I28" authorId="0">
      <text>
        <r>
          <rPr>
            <sz val="9"/>
            <rFont val="Tahoma"/>
            <family val="2"/>
          </rPr>
          <t>#12_1_J28#</t>
        </r>
        <r>
          <rPr>
            <sz val="9"/>
            <rFont val="Tahoma"/>
            <family val="2"/>
          </rPr>
          <t xml:space="preserve">
</t>
        </r>
      </text>
    </comment>
    <comment ref="J28" authorId="0">
      <text>
        <r>
          <rPr>
            <sz val="9"/>
            <rFont val="Tahoma"/>
            <family val="2"/>
          </rPr>
          <t>#12_1_K28#</t>
        </r>
        <r>
          <rPr>
            <sz val="9"/>
            <rFont val="Tahoma"/>
            <family val="2"/>
          </rPr>
          <t xml:space="preserve">
</t>
        </r>
      </text>
    </comment>
    <comment ref="K28" authorId="0">
      <text>
        <r>
          <rPr>
            <sz val="9"/>
            <rFont val="Tahoma"/>
            <family val="2"/>
          </rPr>
          <t>#12_1_L28#</t>
        </r>
        <r>
          <rPr>
            <sz val="9"/>
            <rFont val="Tahoma"/>
            <family val="2"/>
          </rPr>
          <t xml:space="preserve">
</t>
        </r>
      </text>
    </comment>
    <comment ref="L28" authorId="0">
      <text>
        <r>
          <rPr>
            <sz val="9"/>
            <rFont val="Tahoma"/>
            <family val="2"/>
          </rPr>
          <t>#12_1_M28#</t>
        </r>
        <r>
          <rPr>
            <sz val="9"/>
            <rFont val="Tahoma"/>
            <family val="2"/>
          </rPr>
          <t xml:space="preserve">
</t>
        </r>
      </text>
    </comment>
    <comment ref="M28" authorId="0">
      <text>
        <r>
          <rPr>
            <sz val="9"/>
            <rFont val="Tahoma"/>
            <family val="2"/>
          </rPr>
          <t>#12_1_N28#</t>
        </r>
        <r>
          <rPr>
            <sz val="9"/>
            <rFont val="Tahoma"/>
            <family val="2"/>
          </rPr>
          <t xml:space="preserve">
</t>
        </r>
      </text>
    </comment>
    <comment ref="O28" authorId="0">
      <text>
        <r>
          <rPr>
            <sz val="9"/>
            <rFont val="Tahoma"/>
            <family val="2"/>
          </rPr>
          <t>#12_1_P28#</t>
        </r>
        <r>
          <rPr>
            <sz val="9"/>
            <rFont val="Tahoma"/>
            <family val="2"/>
          </rPr>
          <t xml:space="preserve">
</t>
        </r>
      </text>
    </comment>
    <comment ref="F29" authorId="0">
      <text>
        <r>
          <rPr>
            <sz val="9"/>
            <rFont val="Tahoma"/>
            <family val="2"/>
          </rPr>
          <t>#12_1_G29#</t>
        </r>
        <r>
          <rPr>
            <sz val="9"/>
            <rFont val="Tahoma"/>
            <family val="2"/>
          </rPr>
          <t xml:space="preserve">
</t>
        </r>
      </text>
    </comment>
    <comment ref="G29" authorId="0">
      <text>
        <r>
          <rPr>
            <sz val="9"/>
            <rFont val="Tahoma"/>
            <family val="2"/>
          </rPr>
          <t>#12_1_H29#</t>
        </r>
        <r>
          <rPr>
            <sz val="9"/>
            <rFont val="Tahoma"/>
            <family val="2"/>
          </rPr>
          <t xml:space="preserve">
</t>
        </r>
      </text>
    </comment>
    <comment ref="H29" authorId="0">
      <text>
        <r>
          <rPr>
            <sz val="9"/>
            <rFont val="Tahoma"/>
            <family val="2"/>
          </rPr>
          <t>#12_1_I29#</t>
        </r>
        <r>
          <rPr>
            <sz val="9"/>
            <rFont val="Tahoma"/>
            <family val="2"/>
          </rPr>
          <t xml:space="preserve">
</t>
        </r>
      </text>
    </comment>
    <comment ref="I29" authorId="0">
      <text>
        <r>
          <rPr>
            <sz val="9"/>
            <rFont val="Tahoma"/>
            <family val="2"/>
          </rPr>
          <t>#12_1_J29#</t>
        </r>
        <r>
          <rPr>
            <sz val="9"/>
            <rFont val="Tahoma"/>
            <family val="2"/>
          </rPr>
          <t xml:space="preserve">
</t>
        </r>
      </text>
    </comment>
    <comment ref="J29" authorId="0">
      <text>
        <r>
          <rPr>
            <sz val="9"/>
            <rFont val="Tahoma"/>
            <family val="2"/>
          </rPr>
          <t>#12_1_K29#</t>
        </r>
        <r>
          <rPr>
            <sz val="9"/>
            <rFont val="Tahoma"/>
            <family val="2"/>
          </rPr>
          <t xml:space="preserve">
</t>
        </r>
      </text>
    </comment>
    <comment ref="K29" authorId="0">
      <text>
        <r>
          <rPr>
            <sz val="9"/>
            <rFont val="Tahoma"/>
            <family val="2"/>
          </rPr>
          <t>#12_1_L29#</t>
        </r>
        <r>
          <rPr>
            <sz val="9"/>
            <rFont val="Tahoma"/>
            <family val="2"/>
          </rPr>
          <t xml:space="preserve">
</t>
        </r>
      </text>
    </comment>
    <comment ref="L29" authorId="0">
      <text>
        <r>
          <rPr>
            <sz val="9"/>
            <rFont val="Tahoma"/>
            <family val="2"/>
          </rPr>
          <t>#12_1_M29#</t>
        </r>
        <r>
          <rPr>
            <sz val="9"/>
            <rFont val="Tahoma"/>
            <family val="2"/>
          </rPr>
          <t xml:space="preserve">
</t>
        </r>
      </text>
    </comment>
    <comment ref="M29" authorId="0">
      <text>
        <r>
          <rPr>
            <sz val="9"/>
            <rFont val="Tahoma"/>
            <family val="2"/>
          </rPr>
          <t>#12_1_N29#</t>
        </r>
        <r>
          <rPr>
            <sz val="9"/>
            <rFont val="Tahoma"/>
            <family val="2"/>
          </rPr>
          <t xml:space="preserve">
</t>
        </r>
      </text>
    </comment>
    <comment ref="O29" authorId="0">
      <text>
        <r>
          <rPr>
            <sz val="9"/>
            <rFont val="Tahoma"/>
            <family val="2"/>
          </rPr>
          <t>#12_1_P29#</t>
        </r>
        <r>
          <rPr>
            <sz val="9"/>
            <rFont val="Tahoma"/>
            <family val="2"/>
          </rPr>
          <t xml:space="preserve">
</t>
        </r>
      </text>
    </comment>
    <comment ref="F31" authorId="0">
      <text>
        <r>
          <rPr>
            <sz val="9"/>
            <rFont val="Tahoma"/>
            <family val="2"/>
          </rPr>
          <t>#-12_1_G31#</t>
        </r>
        <r>
          <rPr>
            <sz val="9"/>
            <rFont val="Tahoma"/>
            <family val="2"/>
          </rPr>
          <t xml:space="preserve">
</t>
        </r>
      </text>
    </comment>
    <comment ref="G31" authorId="0">
      <text>
        <r>
          <rPr>
            <sz val="9"/>
            <rFont val="Tahoma"/>
            <family val="2"/>
          </rPr>
          <t>#-12_1_H31#</t>
        </r>
        <r>
          <rPr>
            <sz val="9"/>
            <rFont val="Tahoma"/>
            <family val="2"/>
          </rPr>
          <t xml:space="preserve">
</t>
        </r>
      </text>
    </comment>
    <comment ref="H31" authorId="0">
      <text>
        <r>
          <rPr>
            <sz val="9"/>
            <rFont val="Tahoma"/>
            <family val="2"/>
          </rPr>
          <t>#-12_1_I31#</t>
        </r>
        <r>
          <rPr>
            <sz val="9"/>
            <rFont val="Tahoma"/>
            <family val="2"/>
          </rPr>
          <t xml:space="preserve">
</t>
        </r>
      </text>
    </comment>
    <comment ref="I31" authorId="0">
      <text>
        <r>
          <rPr>
            <sz val="9"/>
            <rFont val="Tahoma"/>
            <family val="2"/>
          </rPr>
          <t>#-12_1_J31#</t>
        </r>
        <r>
          <rPr>
            <sz val="9"/>
            <rFont val="Tahoma"/>
            <family val="2"/>
          </rPr>
          <t xml:space="preserve">
</t>
        </r>
      </text>
    </comment>
    <comment ref="J31" authorId="0">
      <text>
        <r>
          <rPr>
            <sz val="9"/>
            <rFont val="Tahoma"/>
            <family val="2"/>
          </rPr>
          <t>#-12_1_K31#</t>
        </r>
        <r>
          <rPr>
            <sz val="9"/>
            <rFont val="Tahoma"/>
            <family val="2"/>
          </rPr>
          <t xml:space="preserve">
</t>
        </r>
      </text>
    </comment>
    <comment ref="K31" authorId="0">
      <text>
        <r>
          <rPr>
            <sz val="9"/>
            <rFont val="Tahoma"/>
            <family val="2"/>
          </rPr>
          <t>#-12_1_L31#</t>
        </r>
        <r>
          <rPr>
            <sz val="9"/>
            <rFont val="Tahoma"/>
            <family val="2"/>
          </rPr>
          <t xml:space="preserve">
</t>
        </r>
      </text>
    </comment>
    <comment ref="L31" authorId="0">
      <text>
        <r>
          <rPr>
            <sz val="9"/>
            <rFont val="Tahoma"/>
            <family val="2"/>
          </rPr>
          <t>#-12_1_M31#</t>
        </r>
        <r>
          <rPr>
            <sz val="9"/>
            <rFont val="Tahoma"/>
            <family val="2"/>
          </rPr>
          <t xml:space="preserve">
</t>
        </r>
      </text>
    </comment>
    <comment ref="M31" authorId="0">
      <text>
        <r>
          <rPr>
            <sz val="9"/>
            <rFont val="Tahoma"/>
            <family val="2"/>
          </rPr>
          <t>#-12_1_N31#</t>
        </r>
        <r>
          <rPr>
            <sz val="9"/>
            <rFont val="Tahoma"/>
            <family val="2"/>
          </rPr>
          <t xml:space="preserve">
</t>
        </r>
      </text>
    </comment>
    <comment ref="O31" authorId="0">
      <text>
        <r>
          <rPr>
            <sz val="9"/>
            <rFont val="Tahoma"/>
            <family val="2"/>
          </rPr>
          <t>#-12_1_P31#</t>
        </r>
        <r>
          <rPr>
            <sz val="9"/>
            <rFont val="Tahoma"/>
            <family val="2"/>
          </rPr>
          <t xml:space="preserve">
</t>
        </r>
      </text>
    </comment>
    <comment ref="P31" authorId="0">
      <text>
        <r>
          <rPr>
            <sz val="9"/>
            <rFont val="Tahoma"/>
            <family val="2"/>
          </rPr>
          <t>#-12_1_Q31#</t>
        </r>
        <r>
          <rPr>
            <sz val="9"/>
            <rFont val="Tahoma"/>
            <family val="2"/>
          </rPr>
          <t xml:space="preserve">
</t>
        </r>
      </text>
    </comment>
    <comment ref="Q31" authorId="0">
      <text>
        <r>
          <rPr>
            <sz val="9"/>
            <rFont val="Tahoma"/>
            <family val="2"/>
          </rPr>
          <t>#-12_1_R31#</t>
        </r>
        <r>
          <rPr>
            <sz val="9"/>
            <rFont val="Tahoma"/>
            <family val="2"/>
          </rPr>
          <t xml:space="preserve">
</t>
        </r>
      </text>
    </comment>
    <comment ref="F32" authorId="0">
      <text>
        <r>
          <rPr>
            <sz val="9"/>
            <rFont val="Tahoma"/>
            <family val="2"/>
          </rPr>
          <t>#-12_1_G32#</t>
        </r>
      </text>
    </comment>
    <comment ref="G32" authorId="0">
      <text>
        <r>
          <rPr>
            <sz val="9"/>
            <rFont val="Tahoma"/>
            <family val="2"/>
          </rPr>
          <t>#-12_1_H32#</t>
        </r>
      </text>
    </comment>
    <comment ref="H32" authorId="0">
      <text>
        <r>
          <rPr>
            <sz val="9"/>
            <rFont val="Tahoma"/>
            <family val="2"/>
          </rPr>
          <t>#-12_1_I32#</t>
        </r>
      </text>
    </comment>
    <comment ref="I32" authorId="0">
      <text>
        <r>
          <rPr>
            <sz val="9"/>
            <rFont val="Tahoma"/>
            <family val="2"/>
          </rPr>
          <t>#-12_1_J32#</t>
        </r>
      </text>
    </comment>
    <comment ref="J32" authorId="0">
      <text>
        <r>
          <rPr>
            <sz val="9"/>
            <rFont val="Tahoma"/>
            <family val="2"/>
          </rPr>
          <t>#-12_1_K32#</t>
        </r>
      </text>
    </comment>
    <comment ref="K32" authorId="0">
      <text>
        <r>
          <rPr>
            <sz val="9"/>
            <rFont val="Tahoma"/>
            <family val="2"/>
          </rPr>
          <t>#-12_1_L32#</t>
        </r>
      </text>
    </comment>
    <comment ref="L32" authorId="0">
      <text>
        <r>
          <rPr>
            <sz val="9"/>
            <rFont val="Tahoma"/>
            <family val="2"/>
          </rPr>
          <t>#-12_1_M32#</t>
        </r>
      </text>
    </comment>
    <comment ref="M32" authorId="0">
      <text>
        <r>
          <rPr>
            <sz val="9"/>
            <rFont val="Tahoma"/>
            <family val="2"/>
          </rPr>
          <t>#-12_1_N32#</t>
        </r>
      </text>
    </comment>
    <comment ref="O32" authorId="0">
      <text>
        <r>
          <rPr>
            <sz val="9"/>
            <rFont val="Tahoma"/>
            <family val="2"/>
          </rPr>
          <t>#-12_1_P32#</t>
        </r>
      </text>
    </comment>
    <comment ref="P32" authorId="0">
      <text>
        <r>
          <rPr>
            <sz val="9"/>
            <rFont val="Tahoma"/>
            <family val="2"/>
          </rPr>
          <t>#-12_1_Q32#</t>
        </r>
      </text>
    </comment>
    <comment ref="Q32" authorId="0">
      <text>
        <r>
          <rPr>
            <sz val="9"/>
            <rFont val="Tahoma"/>
            <family val="2"/>
          </rPr>
          <t>#-12_1_R32#</t>
        </r>
      </text>
    </comment>
    <comment ref="F33" authorId="0">
      <text>
        <r>
          <rPr>
            <sz val="9"/>
            <rFont val="Tahoma"/>
            <family val="2"/>
          </rPr>
          <t>#-12_1_G33#</t>
        </r>
        <r>
          <rPr>
            <sz val="9"/>
            <rFont val="Tahoma"/>
            <family val="2"/>
          </rPr>
          <t xml:space="preserve">
</t>
        </r>
      </text>
    </comment>
    <comment ref="G33" authorId="0">
      <text>
        <r>
          <rPr>
            <sz val="9"/>
            <rFont val="Tahoma"/>
            <family val="2"/>
          </rPr>
          <t>#-12_1_H33#</t>
        </r>
        <r>
          <rPr>
            <sz val="9"/>
            <rFont val="Tahoma"/>
            <family val="2"/>
          </rPr>
          <t xml:space="preserve">
</t>
        </r>
      </text>
    </comment>
    <comment ref="H33" authorId="0">
      <text>
        <r>
          <rPr>
            <sz val="9"/>
            <rFont val="Tahoma"/>
            <family val="2"/>
          </rPr>
          <t>#-12_1_I33#</t>
        </r>
        <r>
          <rPr>
            <sz val="9"/>
            <rFont val="Tahoma"/>
            <family val="2"/>
          </rPr>
          <t xml:space="preserve">
</t>
        </r>
      </text>
    </comment>
    <comment ref="I33" authorId="0">
      <text>
        <r>
          <rPr>
            <sz val="9"/>
            <rFont val="Tahoma"/>
            <family val="2"/>
          </rPr>
          <t>#-12_1_J33#</t>
        </r>
        <r>
          <rPr>
            <sz val="9"/>
            <rFont val="Tahoma"/>
            <family val="2"/>
          </rPr>
          <t xml:space="preserve">
</t>
        </r>
      </text>
    </comment>
    <comment ref="J33" authorId="0">
      <text>
        <r>
          <rPr>
            <sz val="9"/>
            <rFont val="Tahoma"/>
            <family val="2"/>
          </rPr>
          <t>#-12_1_K33#</t>
        </r>
        <r>
          <rPr>
            <sz val="9"/>
            <rFont val="Tahoma"/>
            <family val="2"/>
          </rPr>
          <t xml:space="preserve">
</t>
        </r>
      </text>
    </comment>
    <comment ref="K33" authorId="0">
      <text>
        <r>
          <rPr>
            <sz val="9"/>
            <rFont val="Tahoma"/>
            <family val="2"/>
          </rPr>
          <t>#-12_1_L33#</t>
        </r>
        <r>
          <rPr>
            <sz val="9"/>
            <rFont val="Tahoma"/>
            <family val="2"/>
          </rPr>
          <t xml:space="preserve">
</t>
        </r>
      </text>
    </comment>
    <comment ref="L33" authorId="0">
      <text>
        <r>
          <rPr>
            <sz val="9"/>
            <rFont val="Tahoma"/>
            <family val="2"/>
          </rPr>
          <t>#-12_1_M33#</t>
        </r>
        <r>
          <rPr>
            <sz val="9"/>
            <rFont val="Tahoma"/>
            <family val="2"/>
          </rPr>
          <t xml:space="preserve">
</t>
        </r>
      </text>
    </comment>
    <comment ref="M33" authorId="0">
      <text>
        <r>
          <rPr>
            <sz val="9"/>
            <rFont val="Tahoma"/>
            <family val="2"/>
          </rPr>
          <t>#-12_1_N33#</t>
        </r>
        <r>
          <rPr>
            <sz val="9"/>
            <rFont val="Tahoma"/>
            <family val="2"/>
          </rPr>
          <t xml:space="preserve">
</t>
        </r>
      </text>
    </comment>
    <comment ref="O33" authorId="0">
      <text>
        <r>
          <rPr>
            <sz val="9"/>
            <rFont val="Tahoma"/>
            <family val="2"/>
          </rPr>
          <t>#-12_1_P33#</t>
        </r>
        <r>
          <rPr>
            <sz val="9"/>
            <rFont val="Tahoma"/>
            <family val="2"/>
          </rPr>
          <t xml:space="preserve">
</t>
        </r>
      </text>
    </comment>
    <comment ref="P33" authorId="0">
      <text>
        <r>
          <rPr>
            <sz val="9"/>
            <rFont val="Tahoma"/>
            <family val="2"/>
          </rPr>
          <t>#-12_1_Q33#</t>
        </r>
        <r>
          <rPr>
            <sz val="9"/>
            <rFont val="Tahoma"/>
            <family val="2"/>
          </rPr>
          <t xml:space="preserve">
</t>
        </r>
      </text>
    </comment>
    <comment ref="Q33" authorId="0">
      <text>
        <r>
          <rPr>
            <sz val="9"/>
            <rFont val="Tahoma"/>
            <family val="2"/>
          </rPr>
          <t>#-12_1_R33#</t>
        </r>
        <r>
          <rPr>
            <sz val="9"/>
            <rFont val="Tahoma"/>
            <family val="2"/>
          </rPr>
          <t xml:space="preserve">
</t>
        </r>
      </text>
    </comment>
    <comment ref="F34" authorId="0">
      <text>
        <r>
          <rPr>
            <sz val="9"/>
            <rFont val="Tahoma"/>
            <family val="2"/>
          </rPr>
          <t>#12_1_G34#</t>
        </r>
        <r>
          <rPr>
            <sz val="9"/>
            <rFont val="Tahoma"/>
            <family val="2"/>
          </rPr>
          <t xml:space="preserve">
</t>
        </r>
      </text>
    </comment>
    <comment ref="G34" authorId="0">
      <text>
        <r>
          <rPr>
            <sz val="9"/>
            <rFont val="Tahoma"/>
            <family val="2"/>
          </rPr>
          <t>#12_1_H34#</t>
        </r>
        <r>
          <rPr>
            <sz val="9"/>
            <rFont val="Tahoma"/>
            <family val="2"/>
          </rPr>
          <t xml:space="preserve">
</t>
        </r>
      </text>
    </comment>
    <comment ref="H34" authorId="0">
      <text>
        <r>
          <rPr>
            <sz val="9"/>
            <rFont val="Tahoma"/>
            <family val="2"/>
          </rPr>
          <t>#12_1_I34#</t>
        </r>
        <r>
          <rPr>
            <sz val="9"/>
            <rFont val="Tahoma"/>
            <family val="2"/>
          </rPr>
          <t xml:space="preserve">
</t>
        </r>
      </text>
    </comment>
    <comment ref="I34" authorId="0">
      <text>
        <r>
          <rPr>
            <sz val="9"/>
            <rFont val="Tahoma"/>
            <family val="2"/>
          </rPr>
          <t>#12_1_J34#</t>
        </r>
        <r>
          <rPr>
            <sz val="9"/>
            <rFont val="Tahoma"/>
            <family val="2"/>
          </rPr>
          <t xml:space="preserve">
</t>
        </r>
      </text>
    </comment>
    <comment ref="J34" authorId="0">
      <text>
        <r>
          <rPr>
            <sz val="9"/>
            <rFont val="Tahoma"/>
            <family val="2"/>
          </rPr>
          <t>#12_1_K34#</t>
        </r>
        <r>
          <rPr>
            <sz val="9"/>
            <rFont val="Tahoma"/>
            <family val="2"/>
          </rPr>
          <t xml:space="preserve">
</t>
        </r>
      </text>
    </comment>
    <comment ref="K34" authorId="0">
      <text>
        <r>
          <rPr>
            <sz val="9"/>
            <rFont val="Tahoma"/>
            <family val="2"/>
          </rPr>
          <t>#12_1_L34#</t>
        </r>
        <r>
          <rPr>
            <sz val="9"/>
            <rFont val="Tahoma"/>
            <family val="2"/>
          </rPr>
          <t xml:space="preserve">
</t>
        </r>
      </text>
    </comment>
    <comment ref="L34" authorId="0">
      <text>
        <r>
          <rPr>
            <sz val="9"/>
            <rFont val="Tahoma"/>
            <family val="2"/>
          </rPr>
          <t>#12_1_M34#</t>
        </r>
        <r>
          <rPr>
            <sz val="9"/>
            <rFont val="Tahoma"/>
            <family val="2"/>
          </rPr>
          <t xml:space="preserve">
</t>
        </r>
      </text>
    </comment>
    <comment ref="M34" authorId="0">
      <text>
        <r>
          <rPr>
            <sz val="9"/>
            <rFont val="Tahoma"/>
            <family val="2"/>
          </rPr>
          <t>#12_1_N34#</t>
        </r>
        <r>
          <rPr>
            <sz val="9"/>
            <rFont val="Tahoma"/>
            <family val="2"/>
          </rPr>
          <t xml:space="preserve">
</t>
        </r>
      </text>
    </comment>
    <comment ref="O34" authorId="0">
      <text>
        <r>
          <rPr>
            <sz val="9"/>
            <rFont val="Tahoma"/>
            <family val="2"/>
          </rPr>
          <t>#12_1_P34#</t>
        </r>
        <r>
          <rPr>
            <sz val="9"/>
            <rFont val="Tahoma"/>
            <family val="2"/>
          </rPr>
          <t xml:space="preserve">
</t>
        </r>
      </text>
    </comment>
    <comment ref="P34" authorId="0">
      <text>
        <r>
          <rPr>
            <sz val="9"/>
            <rFont val="Tahoma"/>
            <family val="2"/>
          </rPr>
          <t>#12_1_Q34#</t>
        </r>
        <r>
          <rPr>
            <sz val="9"/>
            <rFont val="Tahoma"/>
            <family val="2"/>
          </rPr>
          <t xml:space="preserve">
</t>
        </r>
      </text>
    </comment>
    <comment ref="Q34" authorId="0">
      <text>
        <r>
          <rPr>
            <sz val="9"/>
            <rFont val="Tahoma"/>
            <family val="2"/>
          </rPr>
          <t>#12_1_R34#</t>
        </r>
        <r>
          <rPr>
            <sz val="9"/>
            <rFont val="Tahoma"/>
            <family val="2"/>
          </rPr>
          <t xml:space="preserve">
</t>
        </r>
      </text>
    </comment>
    <comment ref="F36" authorId="0">
      <text>
        <r>
          <rPr>
            <sz val="9"/>
            <rFont val="Tahoma"/>
            <family val="2"/>
          </rPr>
          <t>#12_1_G36#</t>
        </r>
        <r>
          <rPr>
            <sz val="9"/>
            <rFont val="Tahoma"/>
            <family val="2"/>
          </rPr>
          <t xml:space="preserve">
</t>
        </r>
      </text>
    </comment>
    <comment ref="G36" authorId="0">
      <text>
        <r>
          <rPr>
            <sz val="9"/>
            <rFont val="Tahoma"/>
            <family val="2"/>
          </rPr>
          <t>#12_1_H36#</t>
        </r>
        <r>
          <rPr>
            <sz val="9"/>
            <rFont val="Tahoma"/>
            <family val="2"/>
          </rPr>
          <t xml:space="preserve">
</t>
        </r>
      </text>
    </comment>
    <comment ref="H36" authorId="0">
      <text>
        <r>
          <rPr>
            <sz val="9"/>
            <rFont val="Tahoma"/>
            <family val="2"/>
          </rPr>
          <t>#12_1_I36#</t>
        </r>
        <r>
          <rPr>
            <sz val="9"/>
            <rFont val="Tahoma"/>
            <family val="2"/>
          </rPr>
          <t xml:space="preserve">
</t>
        </r>
      </text>
    </comment>
    <comment ref="I36" authorId="0">
      <text>
        <r>
          <rPr>
            <sz val="9"/>
            <rFont val="Tahoma"/>
            <family val="2"/>
          </rPr>
          <t>#12_1_J36#</t>
        </r>
        <r>
          <rPr>
            <sz val="9"/>
            <rFont val="Tahoma"/>
            <family val="2"/>
          </rPr>
          <t xml:space="preserve">
</t>
        </r>
      </text>
    </comment>
    <comment ref="J36" authorId="0">
      <text>
        <r>
          <rPr>
            <sz val="9"/>
            <rFont val="Tahoma"/>
            <family val="2"/>
          </rPr>
          <t>#12_1_K36#</t>
        </r>
        <r>
          <rPr>
            <sz val="9"/>
            <rFont val="Tahoma"/>
            <family val="2"/>
          </rPr>
          <t xml:space="preserve">
</t>
        </r>
      </text>
    </comment>
    <comment ref="K36" authorId="0">
      <text>
        <r>
          <rPr>
            <sz val="9"/>
            <rFont val="Tahoma"/>
            <family val="2"/>
          </rPr>
          <t>#12_1_L36#</t>
        </r>
        <r>
          <rPr>
            <sz val="9"/>
            <rFont val="Tahoma"/>
            <family val="2"/>
          </rPr>
          <t xml:space="preserve">
</t>
        </r>
      </text>
    </comment>
    <comment ref="L36" authorId="0">
      <text>
        <r>
          <rPr>
            <sz val="9"/>
            <rFont val="Tahoma"/>
            <family val="2"/>
          </rPr>
          <t>#12_1_M36#</t>
        </r>
        <r>
          <rPr>
            <sz val="9"/>
            <rFont val="Tahoma"/>
            <family val="2"/>
          </rPr>
          <t xml:space="preserve">
</t>
        </r>
      </text>
    </comment>
    <comment ref="M36" authorId="0">
      <text>
        <r>
          <rPr>
            <sz val="9"/>
            <rFont val="Tahoma"/>
            <family val="2"/>
          </rPr>
          <t>#12_1_N36#</t>
        </r>
        <r>
          <rPr>
            <sz val="9"/>
            <rFont val="Tahoma"/>
            <family val="2"/>
          </rPr>
          <t xml:space="preserve">
</t>
        </r>
      </text>
    </comment>
    <comment ref="O36" authorId="0">
      <text>
        <r>
          <rPr>
            <sz val="9"/>
            <rFont val="Tahoma"/>
            <family val="2"/>
          </rPr>
          <t>#12_1_P36#</t>
        </r>
        <r>
          <rPr>
            <sz val="9"/>
            <rFont val="Tahoma"/>
            <family val="2"/>
          </rPr>
          <t xml:space="preserve">
</t>
        </r>
      </text>
    </comment>
    <comment ref="P36" authorId="0">
      <text>
        <r>
          <rPr>
            <sz val="9"/>
            <rFont val="Tahoma"/>
            <family val="2"/>
          </rPr>
          <t>#12_1_Q36#</t>
        </r>
        <r>
          <rPr>
            <sz val="9"/>
            <rFont val="Tahoma"/>
            <family val="2"/>
          </rPr>
          <t xml:space="preserve">
</t>
        </r>
      </text>
    </comment>
    <comment ref="Q36" authorId="0">
      <text>
        <r>
          <rPr>
            <sz val="9"/>
            <rFont val="Tahoma"/>
            <family val="2"/>
          </rPr>
          <t>#12_1_R36#</t>
        </r>
        <r>
          <rPr>
            <sz val="9"/>
            <rFont val="Tahoma"/>
            <family val="2"/>
          </rPr>
          <t xml:space="preserve">
</t>
        </r>
      </text>
    </comment>
    <comment ref="F37" authorId="0">
      <text>
        <r>
          <rPr>
            <sz val="9"/>
            <rFont val="Tahoma"/>
            <family val="2"/>
          </rPr>
          <t>#12_1_G37#</t>
        </r>
        <r>
          <rPr>
            <sz val="9"/>
            <rFont val="Tahoma"/>
            <family val="2"/>
          </rPr>
          <t xml:space="preserve">
</t>
        </r>
      </text>
    </comment>
    <comment ref="G37" authorId="0">
      <text>
        <r>
          <rPr>
            <sz val="9"/>
            <rFont val="Tahoma"/>
            <family val="2"/>
          </rPr>
          <t>#12_1_H37#</t>
        </r>
        <r>
          <rPr>
            <sz val="9"/>
            <rFont val="Tahoma"/>
            <family val="2"/>
          </rPr>
          <t xml:space="preserve">
</t>
        </r>
      </text>
    </comment>
    <comment ref="H37" authorId="0">
      <text>
        <r>
          <rPr>
            <sz val="9"/>
            <rFont val="Tahoma"/>
            <family val="2"/>
          </rPr>
          <t>#12_1_I37#</t>
        </r>
        <r>
          <rPr>
            <sz val="9"/>
            <rFont val="Tahoma"/>
            <family val="2"/>
          </rPr>
          <t xml:space="preserve">
</t>
        </r>
      </text>
    </comment>
    <comment ref="I37" authorId="0">
      <text>
        <r>
          <rPr>
            <sz val="9"/>
            <rFont val="Tahoma"/>
            <family val="2"/>
          </rPr>
          <t>#12_1_J37#</t>
        </r>
        <r>
          <rPr>
            <sz val="9"/>
            <rFont val="Tahoma"/>
            <family val="2"/>
          </rPr>
          <t xml:space="preserve">
</t>
        </r>
      </text>
    </comment>
    <comment ref="J37" authorId="0">
      <text>
        <r>
          <rPr>
            <sz val="9"/>
            <rFont val="Tahoma"/>
            <family val="2"/>
          </rPr>
          <t>#12_1_K37#</t>
        </r>
        <r>
          <rPr>
            <sz val="9"/>
            <rFont val="Tahoma"/>
            <family val="2"/>
          </rPr>
          <t xml:space="preserve">
</t>
        </r>
      </text>
    </comment>
    <comment ref="K37" authorId="0">
      <text>
        <r>
          <rPr>
            <sz val="9"/>
            <rFont val="Tahoma"/>
            <family val="2"/>
          </rPr>
          <t>#12_1_L37#</t>
        </r>
        <r>
          <rPr>
            <sz val="9"/>
            <rFont val="Tahoma"/>
            <family val="2"/>
          </rPr>
          <t xml:space="preserve">
</t>
        </r>
      </text>
    </comment>
    <comment ref="L37" authorId="0">
      <text>
        <r>
          <rPr>
            <sz val="9"/>
            <rFont val="Tahoma"/>
            <family val="2"/>
          </rPr>
          <t>#12_1_M37#</t>
        </r>
        <r>
          <rPr>
            <sz val="9"/>
            <rFont val="Tahoma"/>
            <family val="2"/>
          </rPr>
          <t xml:space="preserve">
</t>
        </r>
      </text>
    </comment>
    <comment ref="M37" authorId="0">
      <text>
        <r>
          <rPr>
            <sz val="9"/>
            <rFont val="Tahoma"/>
            <family val="2"/>
          </rPr>
          <t>#12_1_N37#</t>
        </r>
        <r>
          <rPr>
            <sz val="9"/>
            <rFont val="Tahoma"/>
            <family val="2"/>
          </rPr>
          <t xml:space="preserve">
</t>
        </r>
      </text>
    </comment>
    <comment ref="O37" authorId="0">
      <text>
        <r>
          <rPr>
            <sz val="9"/>
            <rFont val="Tahoma"/>
            <family val="2"/>
          </rPr>
          <t>#12_1_P37#</t>
        </r>
        <r>
          <rPr>
            <sz val="9"/>
            <rFont val="Tahoma"/>
            <family val="2"/>
          </rPr>
          <t xml:space="preserve">
</t>
        </r>
      </text>
    </comment>
    <comment ref="P37" authorId="0">
      <text>
        <r>
          <rPr>
            <sz val="9"/>
            <rFont val="Tahoma"/>
            <family val="2"/>
          </rPr>
          <t>#12_1_Q37#</t>
        </r>
        <r>
          <rPr>
            <sz val="9"/>
            <rFont val="Tahoma"/>
            <family val="2"/>
          </rPr>
          <t xml:space="preserve">
</t>
        </r>
      </text>
    </comment>
    <comment ref="Q37" authorId="0">
      <text>
        <r>
          <rPr>
            <sz val="9"/>
            <rFont val="Tahoma"/>
            <family val="2"/>
          </rPr>
          <t>#12_1_R37#</t>
        </r>
        <r>
          <rPr>
            <sz val="9"/>
            <rFont val="Tahoma"/>
            <family val="2"/>
          </rPr>
          <t xml:space="preserve">
</t>
        </r>
      </text>
    </comment>
    <comment ref="F38" authorId="0">
      <text>
        <r>
          <rPr>
            <sz val="9"/>
            <rFont val="Tahoma"/>
            <family val="2"/>
          </rPr>
          <t>#12_1_G38#</t>
        </r>
        <r>
          <rPr>
            <sz val="9"/>
            <rFont val="Tahoma"/>
            <family val="2"/>
          </rPr>
          <t xml:space="preserve">
</t>
        </r>
      </text>
    </comment>
    <comment ref="G38" authorId="0">
      <text>
        <r>
          <rPr>
            <sz val="9"/>
            <rFont val="Tahoma"/>
            <family val="2"/>
          </rPr>
          <t>#12_1_H38#</t>
        </r>
        <r>
          <rPr>
            <sz val="9"/>
            <rFont val="Tahoma"/>
            <family val="2"/>
          </rPr>
          <t xml:space="preserve">
</t>
        </r>
      </text>
    </comment>
    <comment ref="H38" authorId="0">
      <text>
        <r>
          <rPr>
            <sz val="9"/>
            <rFont val="Tahoma"/>
            <family val="2"/>
          </rPr>
          <t>#12_1_I38#</t>
        </r>
        <r>
          <rPr>
            <sz val="9"/>
            <rFont val="Tahoma"/>
            <family val="2"/>
          </rPr>
          <t xml:space="preserve">
</t>
        </r>
      </text>
    </comment>
    <comment ref="I38" authorId="0">
      <text>
        <r>
          <rPr>
            <sz val="9"/>
            <rFont val="Tahoma"/>
            <family val="2"/>
          </rPr>
          <t>#12_1_J38#</t>
        </r>
        <r>
          <rPr>
            <sz val="9"/>
            <rFont val="Tahoma"/>
            <family val="2"/>
          </rPr>
          <t xml:space="preserve">
</t>
        </r>
      </text>
    </comment>
    <comment ref="J38" authorId="0">
      <text>
        <r>
          <rPr>
            <sz val="9"/>
            <rFont val="Tahoma"/>
            <family val="2"/>
          </rPr>
          <t>#12_1_K38#</t>
        </r>
        <r>
          <rPr>
            <sz val="9"/>
            <rFont val="Tahoma"/>
            <family val="2"/>
          </rPr>
          <t xml:space="preserve">
</t>
        </r>
      </text>
    </comment>
    <comment ref="K38" authorId="0">
      <text>
        <r>
          <rPr>
            <sz val="9"/>
            <rFont val="Tahoma"/>
            <family val="2"/>
          </rPr>
          <t>#12_1_L38#</t>
        </r>
        <r>
          <rPr>
            <sz val="9"/>
            <rFont val="Tahoma"/>
            <family val="2"/>
          </rPr>
          <t xml:space="preserve">
</t>
        </r>
      </text>
    </comment>
    <comment ref="L38" authorId="0">
      <text>
        <r>
          <rPr>
            <sz val="9"/>
            <rFont val="Tahoma"/>
            <family val="2"/>
          </rPr>
          <t>#12_1_M38#</t>
        </r>
        <r>
          <rPr>
            <sz val="9"/>
            <rFont val="Tahoma"/>
            <family val="2"/>
          </rPr>
          <t xml:space="preserve">
</t>
        </r>
      </text>
    </comment>
    <comment ref="M38" authorId="0">
      <text>
        <r>
          <rPr>
            <sz val="9"/>
            <rFont val="Tahoma"/>
            <family val="2"/>
          </rPr>
          <t>#12_1_N38#</t>
        </r>
        <r>
          <rPr>
            <sz val="9"/>
            <rFont val="Tahoma"/>
            <family val="2"/>
          </rPr>
          <t xml:space="preserve">
</t>
        </r>
      </text>
    </comment>
    <comment ref="O38" authorId="0">
      <text>
        <r>
          <rPr>
            <sz val="9"/>
            <rFont val="Tahoma"/>
            <family val="2"/>
          </rPr>
          <t>#12_1_P38#</t>
        </r>
        <r>
          <rPr>
            <sz val="9"/>
            <rFont val="Tahoma"/>
            <family val="2"/>
          </rPr>
          <t xml:space="preserve">
</t>
        </r>
      </text>
    </comment>
    <comment ref="P38" authorId="0">
      <text>
        <r>
          <rPr>
            <sz val="9"/>
            <rFont val="Tahoma"/>
            <family val="2"/>
          </rPr>
          <t>#12_1_Q38#</t>
        </r>
        <r>
          <rPr>
            <sz val="9"/>
            <rFont val="Tahoma"/>
            <family val="2"/>
          </rPr>
          <t xml:space="preserve">
</t>
        </r>
      </text>
    </comment>
    <comment ref="Q38" authorId="0">
      <text>
        <r>
          <rPr>
            <sz val="9"/>
            <rFont val="Tahoma"/>
            <family val="2"/>
          </rPr>
          <t>#12_1_R38#</t>
        </r>
        <r>
          <rPr>
            <sz val="9"/>
            <rFont val="Tahoma"/>
            <family val="2"/>
          </rPr>
          <t xml:space="preserve">
</t>
        </r>
      </text>
    </comment>
    <comment ref="F39" authorId="0">
      <text>
        <r>
          <rPr>
            <sz val="9"/>
            <rFont val="Tahoma"/>
            <family val="2"/>
          </rPr>
          <t>#12_1_G39#</t>
        </r>
        <r>
          <rPr>
            <sz val="9"/>
            <rFont val="Tahoma"/>
            <family val="2"/>
          </rPr>
          <t xml:space="preserve">
</t>
        </r>
      </text>
    </comment>
    <comment ref="G39" authorId="0">
      <text>
        <r>
          <rPr>
            <sz val="9"/>
            <rFont val="Tahoma"/>
            <family val="2"/>
          </rPr>
          <t>#12_1_H39#</t>
        </r>
        <r>
          <rPr>
            <sz val="9"/>
            <rFont val="Tahoma"/>
            <family val="2"/>
          </rPr>
          <t xml:space="preserve">
</t>
        </r>
      </text>
    </comment>
    <comment ref="H39" authorId="0">
      <text>
        <r>
          <rPr>
            <sz val="9"/>
            <rFont val="Tahoma"/>
            <family val="2"/>
          </rPr>
          <t>#12_1_I39#</t>
        </r>
        <r>
          <rPr>
            <sz val="9"/>
            <rFont val="Tahoma"/>
            <family val="2"/>
          </rPr>
          <t xml:space="preserve">
</t>
        </r>
      </text>
    </comment>
    <comment ref="I39" authorId="0">
      <text>
        <r>
          <rPr>
            <sz val="9"/>
            <rFont val="Tahoma"/>
            <family val="2"/>
          </rPr>
          <t>#12_1_J39#</t>
        </r>
        <r>
          <rPr>
            <sz val="9"/>
            <rFont val="Tahoma"/>
            <family val="2"/>
          </rPr>
          <t xml:space="preserve">
</t>
        </r>
      </text>
    </comment>
    <comment ref="J39" authorId="0">
      <text>
        <r>
          <rPr>
            <sz val="9"/>
            <rFont val="Tahoma"/>
            <family val="2"/>
          </rPr>
          <t>#12_1_K39#</t>
        </r>
        <r>
          <rPr>
            <sz val="9"/>
            <rFont val="Tahoma"/>
            <family val="2"/>
          </rPr>
          <t xml:space="preserve">
</t>
        </r>
      </text>
    </comment>
    <comment ref="K39" authorId="0">
      <text>
        <r>
          <rPr>
            <sz val="9"/>
            <rFont val="Tahoma"/>
            <family val="2"/>
          </rPr>
          <t>#12_1_L39#</t>
        </r>
        <r>
          <rPr>
            <sz val="9"/>
            <rFont val="Tahoma"/>
            <family val="2"/>
          </rPr>
          <t xml:space="preserve">
</t>
        </r>
      </text>
    </comment>
    <comment ref="L39" authorId="0">
      <text>
        <r>
          <rPr>
            <sz val="9"/>
            <rFont val="Tahoma"/>
            <family val="2"/>
          </rPr>
          <t>#12_1_M39#</t>
        </r>
        <r>
          <rPr>
            <sz val="9"/>
            <rFont val="Tahoma"/>
            <family val="2"/>
          </rPr>
          <t xml:space="preserve">
</t>
        </r>
      </text>
    </comment>
    <comment ref="M39" authorId="0">
      <text>
        <r>
          <rPr>
            <sz val="9"/>
            <rFont val="Tahoma"/>
            <family val="2"/>
          </rPr>
          <t>#12_1_N39#</t>
        </r>
        <r>
          <rPr>
            <sz val="9"/>
            <rFont val="Tahoma"/>
            <family val="2"/>
          </rPr>
          <t xml:space="preserve">
</t>
        </r>
      </text>
    </comment>
    <comment ref="O39" authorId="0">
      <text>
        <r>
          <rPr>
            <sz val="9"/>
            <rFont val="Tahoma"/>
            <family val="2"/>
          </rPr>
          <t>#12_1_P39#</t>
        </r>
        <r>
          <rPr>
            <sz val="9"/>
            <rFont val="Tahoma"/>
            <family val="2"/>
          </rPr>
          <t xml:space="preserve">
</t>
        </r>
      </text>
    </comment>
    <comment ref="P39" authorId="0">
      <text>
        <r>
          <rPr>
            <sz val="9"/>
            <rFont val="Tahoma"/>
            <family val="2"/>
          </rPr>
          <t>#12_1_Q39#</t>
        </r>
        <r>
          <rPr>
            <sz val="9"/>
            <rFont val="Tahoma"/>
            <family val="2"/>
          </rPr>
          <t xml:space="preserve">
</t>
        </r>
      </text>
    </comment>
    <comment ref="Q39" authorId="0">
      <text>
        <r>
          <rPr>
            <sz val="9"/>
            <rFont val="Tahoma"/>
            <family val="2"/>
          </rPr>
          <t>#12_1_R39#</t>
        </r>
        <r>
          <rPr>
            <sz val="9"/>
            <rFont val="Tahoma"/>
            <family val="2"/>
          </rPr>
          <t xml:space="preserve">
</t>
        </r>
      </text>
    </comment>
    <comment ref="E41" authorId="0">
      <text>
        <r>
          <rPr>
            <sz val="9"/>
            <rFont val="Tahoma"/>
            <family val="2"/>
          </rPr>
          <t>#12_1_F41#</t>
        </r>
        <r>
          <rPr>
            <sz val="9"/>
            <rFont val="Tahoma"/>
            <family val="2"/>
          </rPr>
          <t xml:space="preserve">
</t>
        </r>
      </text>
    </comment>
    <comment ref="I41" authorId="0">
      <text>
        <r>
          <rPr>
            <sz val="9"/>
            <rFont val="Tahoma"/>
            <family val="2"/>
          </rPr>
          <t>#12_1_J41#</t>
        </r>
        <r>
          <rPr>
            <sz val="9"/>
            <rFont val="Tahoma"/>
            <family val="2"/>
          </rPr>
          <t xml:space="preserve">
</t>
        </r>
      </text>
    </comment>
    <comment ref="L41" authorId="0">
      <text>
        <r>
          <rPr>
            <sz val="9"/>
            <rFont val="Tahoma"/>
            <family val="2"/>
          </rPr>
          <t>#12_1_M41#</t>
        </r>
        <r>
          <rPr>
            <sz val="9"/>
            <rFont val="Tahoma"/>
            <family val="2"/>
          </rPr>
          <t xml:space="preserve">
</t>
        </r>
      </text>
    </comment>
    <comment ref="N41" authorId="0">
      <text>
        <r>
          <rPr>
            <sz val="9"/>
            <rFont val="Tahoma"/>
            <family val="2"/>
          </rPr>
          <t>#12_1_O41#</t>
        </r>
        <r>
          <rPr>
            <sz val="9"/>
            <rFont val="Tahoma"/>
            <family val="2"/>
          </rPr>
          <t xml:space="preserve">
</t>
        </r>
      </text>
    </comment>
    <comment ref="E42" authorId="0">
      <text>
        <r>
          <rPr>
            <sz val="9"/>
            <rFont val="Tahoma"/>
            <family val="2"/>
          </rPr>
          <t>#12_1_F42#</t>
        </r>
        <r>
          <rPr>
            <sz val="9"/>
            <rFont val="Tahoma"/>
            <family val="2"/>
          </rPr>
          <t xml:space="preserve">
</t>
        </r>
      </text>
    </comment>
    <comment ref="I42" authorId="0">
      <text>
        <r>
          <rPr>
            <sz val="9"/>
            <rFont val="Tahoma"/>
            <family val="2"/>
          </rPr>
          <t>#12_1_J42#</t>
        </r>
        <r>
          <rPr>
            <sz val="9"/>
            <rFont val="Tahoma"/>
            <family val="2"/>
          </rPr>
          <t xml:space="preserve">
</t>
        </r>
      </text>
    </comment>
    <comment ref="L42" authorId="0">
      <text>
        <r>
          <rPr>
            <sz val="9"/>
            <rFont val="Tahoma"/>
            <family val="2"/>
          </rPr>
          <t>#12_1_M42#</t>
        </r>
        <r>
          <rPr>
            <sz val="9"/>
            <rFont val="Tahoma"/>
            <family val="2"/>
          </rPr>
          <t xml:space="preserve">
</t>
        </r>
      </text>
    </comment>
    <comment ref="N42" authorId="0">
      <text>
        <r>
          <rPr>
            <sz val="9"/>
            <rFont val="Tahoma"/>
            <family val="2"/>
          </rPr>
          <t>#12_1_O42#</t>
        </r>
        <r>
          <rPr>
            <sz val="9"/>
            <rFont val="Tahoma"/>
            <family val="2"/>
          </rPr>
          <t xml:space="preserve">
</t>
        </r>
      </text>
    </comment>
    <comment ref="E43" authorId="0">
      <text>
        <r>
          <rPr>
            <sz val="9"/>
            <rFont val="Tahoma"/>
            <family val="2"/>
          </rPr>
          <t>#12_1_F43#</t>
        </r>
        <r>
          <rPr>
            <sz val="9"/>
            <rFont val="Tahoma"/>
            <family val="2"/>
          </rPr>
          <t xml:space="preserve">
</t>
        </r>
      </text>
    </comment>
    <comment ref="I43" authorId="0">
      <text>
        <r>
          <rPr>
            <sz val="9"/>
            <rFont val="Tahoma"/>
            <family val="2"/>
          </rPr>
          <t>#12_1_J43#</t>
        </r>
        <r>
          <rPr>
            <sz val="9"/>
            <rFont val="Tahoma"/>
            <family val="2"/>
          </rPr>
          <t xml:space="preserve">
</t>
        </r>
      </text>
    </comment>
    <comment ref="L43" authorId="0">
      <text>
        <r>
          <rPr>
            <sz val="9"/>
            <rFont val="Tahoma"/>
            <family val="2"/>
          </rPr>
          <t>#12_1_M43#</t>
        </r>
        <r>
          <rPr>
            <sz val="9"/>
            <rFont val="Tahoma"/>
            <family val="2"/>
          </rPr>
          <t xml:space="preserve">
</t>
        </r>
      </text>
    </comment>
    <comment ref="N43" authorId="0">
      <text>
        <r>
          <rPr>
            <sz val="9"/>
            <rFont val="Tahoma"/>
            <family val="2"/>
          </rPr>
          <t>#12_1_O43#</t>
        </r>
        <r>
          <rPr>
            <sz val="9"/>
            <rFont val="Tahoma"/>
            <family val="2"/>
          </rPr>
          <t xml:space="preserve">
</t>
        </r>
      </text>
    </comment>
    <comment ref="E45" authorId="0">
      <text>
        <r>
          <rPr>
            <sz val="9"/>
            <rFont val="Tahoma"/>
            <family val="2"/>
          </rPr>
          <t>#-12_1_F45#</t>
        </r>
        <r>
          <rPr>
            <sz val="9"/>
            <rFont val="Tahoma"/>
            <family val="2"/>
          </rPr>
          <t xml:space="preserve">
</t>
        </r>
      </text>
    </comment>
    <comment ref="I45" authorId="0">
      <text>
        <r>
          <rPr>
            <sz val="9"/>
            <rFont val="Tahoma"/>
            <family val="2"/>
          </rPr>
          <t>#-12_1_J45#</t>
        </r>
        <r>
          <rPr>
            <sz val="9"/>
            <rFont val="Tahoma"/>
            <family val="2"/>
          </rPr>
          <t xml:space="preserve">
</t>
        </r>
      </text>
    </comment>
    <comment ref="L45" authorId="0">
      <text>
        <r>
          <rPr>
            <sz val="9"/>
            <rFont val="Tahoma"/>
            <family val="2"/>
          </rPr>
          <t>#-12_1_M45#</t>
        </r>
        <r>
          <rPr>
            <sz val="9"/>
            <rFont val="Tahoma"/>
            <family val="2"/>
          </rPr>
          <t xml:space="preserve">
</t>
        </r>
      </text>
    </comment>
    <comment ref="N45" authorId="0">
      <text>
        <r>
          <rPr>
            <sz val="9"/>
            <rFont val="Tahoma"/>
            <family val="2"/>
          </rPr>
          <t>#-12_1_O45#</t>
        </r>
        <r>
          <rPr>
            <sz val="9"/>
            <rFont val="Tahoma"/>
            <family val="2"/>
          </rPr>
          <t xml:space="preserve">
</t>
        </r>
      </text>
    </comment>
    <comment ref="E46" authorId="0">
      <text>
        <r>
          <rPr>
            <sz val="9"/>
            <rFont val="Tahoma"/>
            <family val="2"/>
          </rPr>
          <t>#-12_1_F46#</t>
        </r>
      </text>
    </comment>
    <comment ref="I46" authorId="0">
      <text>
        <r>
          <rPr>
            <sz val="9"/>
            <rFont val="Tahoma"/>
            <family val="2"/>
          </rPr>
          <t>#-12_1_J46#</t>
        </r>
        <r>
          <rPr>
            <sz val="9"/>
            <rFont val="Tahoma"/>
            <family val="2"/>
          </rPr>
          <t xml:space="preserve">
</t>
        </r>
      </text>
    </comment>
    <comment ref="L46" authorId="0">
      <text>
        <r>
          <rPr>
            <sz val="9"/>
            <rFont val="Tahoma"/>
            <family val="2"/>
          </rPr>
          <t>#-12_1_M46#</t>
        </r>
        <r>
          <rPr>
            <sz val="9"/>
            <rFont val="Tahoma"/>
            <family val="2"/>
          </rPr>
          <t xml:space="preserve">
</t>
        </r>
      </text>
    </comment>
    <comment ref="N46" authorId="0">
      <text>
        <r>
          <rPr>
            <sz val="9"/>
            <rFont val="Tahoma"/>
            <family val="2"/>
          </rPr>
          <t>#-12_1_O46#</t>
        </r>
        <r>
          <rPr>
            <sz val="9"/>
            <rFont val="Tahoma"/>
            <family val="2"/>
          </rPr>
          <t xml:space="preserve">
</t>
        </r>
      </text>
    </comment>
    <comment ref="E47" authorId="0">
      <text>
        <r>
          <rPr>
            <sz val="9"/>
            <rFont val="Tahoma"/>
            <family val="2"/>
          </rPr>
          <t>#-12_1_F47#</t>
        </r>
        <r>
          <rPr>
            <sz val="9"/>
            <rFont val="Tahoma"/>
            <family val="2"/>
          </rPr>
          <t xml:space="preserve">
</t>
        </r>
      </text>
    </comment>
    <comment ref="I47" authorId="0">
      <text>
        <r>
          <rPr>
            <sz val="9"/>
            <rFont val="Tahoma"/>
            <family val="2"/>
          </rPr>
          <t>#-12_1_J47#</t>
        </r>
        <r>
          <rPr>
            <sz val="9"/>
            <rFont val="Tahoma"/>
            <family val="2"/>
          </rPr>
          <t xml:space="preserve">
</t>
        </r>
      </text>
    </comment>
    <comment ref="L47" authorId="0">
      <text>
        <r>
          <rPr>
            <sz val="9"/>
            <rFont val="Tahoma"/>
            <family val="2"/>
          </rPr>
          <t>#-12_1_M47#</t>
        </r>
        <r>
          <rPr>
            <sz val="9"/>
            <rFont val="Tahoma"/>
            <family val="2"/>
          </rPr>
          <t xml:space="preserve">
</t>
        </r>
      </text>
    </comment>
    <comment ref="N47" authorId="0">
      <text>
        <r>
          <rPr>
            <sz val="9"/>
            <rFont val="Tahoma"/>
            <family val="2"/>
          </rPr>
          <t>#-12_1_O47#</t>
        </r>
        <r>
          <rPr>
            <sz val="9"/>
            <rFont val="Tahoma"/>
            <family val="2"/>
          </rPr>
          <t xml:space="preserve">
</t>
        </r>
      </text>
    </comment>
    <comment ref="E48" authorId="0">
      <text>
        <r>
          <rPr>
            <sz val="9"/>
            <rFont val="Tahoma"/>
            <family val="2"/>
          </rPr>
          <t>#12_1_F48#</t>
        </r>
        <r>
          <rPr>
            <sz val="9"/>
            <rFont val="Tahoma"/>
            <family val="2"/>
          </rPr>
          <t xml:space="preserve">
</t>
        </r>
      </text>
    </comment>
    <comment ref="I48" authorId="0">
      <text>
        <r>
          <rPr>
            <sz val="9"/>
            <rFont val="Tahoma"/>
            <family val="2"/>
          </rPr>
          <t>#-12_1_J48#</t>
        </r>
        <r>
          <rPr>
            <sz val="9"/>
            <rFont val="Tahoma"/>
            <family val="2"/>
          </rPr>
          <t xml:space="preserve">
</t>
        </r>
      </text>
    </comment>
    <comment ref="L48" authorId="0">
      <text>
        <r>
          <rPr>
            <sz val="9"/>
            <rFont val="Tahoma"/>
            <family val="2"/>
          </rPr>
          <t>#-12_1_M48#</t>
        </r>
        <r>
          <rPr>
            <sz val="9"/>
            <rFont val="Tahoma"/>
            <family val="2"/>
          </rPr>
          <t xml:space="preserve">
</t>
        </r>
      </text>
    </comment>
    <comment ref="N48" authorId="0">
      <text>
        <r>
          <rPr>
            <sz val="9"/>
            <rFont val="Tahoma"/>
            <family val="2"/>
          </rPr>
          <t>#-12_1_O48#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<sst xmlns="http://schemas.openxmlformats.org/spreadsheetml/2006/main" count="569" uniqueCount="213">
  <si>
    <t>debetas saskaitos 1201001, kai kredituojamos sąskaitos 4231101,4241101,4251101,4261101, 6951101, 1201004</t>
  </si>
  <si>
    <t>debetas saskaitos 1202001, kai kredituojamos sąskaitos 4231101,4241101,4251101,4261101, 6951101, 1202004</t>
  </si>
  <si>
    <t>debetas saskaitos 1202201, kai kredituojamos sąskaitos 4231101,4241101,4251101,4261101, 6951101, 1202204</t>
  </si>
  <si>
    <t>Debetas saskaitų 1203101, 1203201, kai kredituojamos sąskaitos 4231101,4241101,4251101,4261101, 6951101, 1203104, 1203204</t>
  </si>
  <si>
    <t>debetas saskaitų 1204101, 1204201, kai kredituojamos sąskaitos 4231101,4241101,4251101,4261101,6951101, 1204104, 1204204</t>
  </si>
  <si>
    <t xml:space="preserve">debetas saskaitų 1205101, 1205201, 1205301, 1205401, kai kredituojamos sąskaitos 4231101,4241101,4251101,4261101, 6951101, 1205104, 1205204, 1205304, 1205404 </t>
  </si>
  <si>
    <t>debetas saskaitų 1206001, kai kredituojamos sąskaitos 4231101,4241101,4251101,4261101, 6951101, 1206004</t>
  </si>
  <si>
    <t>debetas saskaitų 1207101, 1207201, 1207301, kai kredituojamos sąskaitos 4231101,4241101,4251101,4261101, 6951101, 1207104, 1207204, 1207304</t>
  </si>
  <si>
    <t>debetas saskaitų 1208101, 1208201, 1208301, kai kredituojamos sąskaitos 4231101,4241101,4251101,4261101, 6951101, 1208104, 1208204, 1208304</t>
  </si>
  <si>
    <t>debetas sąskaitos1209301,  kai kredituojamos sąskaitos 4231101,4241101,4251101,4261101, 6951101, 1209304</t>
  </si>
  <si>
    <t>debetas sąskaitų 1209101, 1209201, 1209401, kai kredituojamos sąskaitos 4231101,4241101,4251101,4261101, 6951101, 1209104, 1209204, 1209404</t>
  </si>
  <si>
    <t>debetas sąskaitos 1210201, kai kredituojamos sąskaitos 4231101,4241101,4251101,4261101, 6951101+1210204</t>
  </si>
  <si>
    <t>sąskaitos K apyvarta 1202104</t>
  </si>
  <si>
    <t>sąskaitos K apyvarta 1202204</t>
  </si>
  <si>
    <t>sąskaitos K apyvarta 1203104+1203204</t>
  </si>
  <si>
    <t>sąskaitos K apyvarta 1204104+1204204</t>
  </si>
  <si>
    <t>sąskaitos K apyvarta 1205104+1205204+1205304+1205404</t>
  </si>
  <si>
    <t>sąskaitos K apyvarta 1206004</t>
  </si>
  <si>
    <t>sąskaitos K apyvarta 1207104+1207204+1207304</t>
  </si>
  <si>
    <t>sąskaitos K apyvarta 1208104+1208204+1208304</t>
  </si>
  <si>
    <t>sąskaitos K apyvarta 1209104+1209204+1209404</t>
  </si>
  <si>
    <t>sąskaitos K apyvarta 1202103</t>
  </si>
  <si>
    <t>sąskaitos K apyvarta 1202203</t>
  </si>
  <si>
    <t>sąskaitos K apyvarta 1203103+1203203</t>
  </si>
  <si>
    <t>sąskaitos K apyvarta 1204103+1204203</t>
  </si>
  <si>
    <t>sąskaitos K apyvarta 1205103+1205203+1205303+1205403</t>
  </si>
  <si>
    <t>sąskaitos K apyvarta 1206003</t>
  </si>
  <si>
    <t>sąskaitos K apyvarta 1207103+1207203+1207303</t>
  </si>
  <si>
    <t>sąskaitos K apyvarta 1208103+1208203+1208303</t>
  </si>
  <si>
    <t>sąskaitos K apyvarta 1209103+1209203+1209403</t>
  </si>
  <si>
    <t>sąskaitos K apyvarta 1210113+1210123</t>
  </si>
  <si>
    <t>sąskaitos K apyvarta 1210203</t>
  </si>
  <si>
    <t>Gyvenamieji</t>
  </si>
  <si>
    <t>Nekilnojamosios kultūros vertybės</t>
  </si>
  <si>
    <t>Kilnojamosios kultūros vertybės</t>
  </si>
  <si>
    <t>Išankstiniai apmokėjimai</t>
  </si>
  <si>
    <t>Žemė</t>
  </si>
  <si>
    <t>Pastatai</t>
  </si>
  <si>
    <t>Nekilno-jamosios kultūros vertybės</t>
  </si>
  <si>
    <t>Mašinos ir įrenginiai</t>
  </si>
  <si>
    <t xml:space="preserve"> perduotas ilgalaikis turtas pagal sąskaitą 12010</t>
  </si>
  <si>
    <t xml:space="preserve"> parduotas ilgalaikis turtas pagal sąskaitą 12010</t>
  </si>
  <si>
    <t>nurašytas ilgalaikis turtas pagal sąskaitą 12010</t>
  </si>
  <si>
    <t xml:space="preserve"> parduotas ilgalaikis turtas pagal sąskaitą 12021</t>
  </si>
  <si>
    <t xml:space="preserve"> perduotas ilgalaikis turtas pagal sąskaitą 12021</t>
  </si>
  <si>
    <t>nurašytas ilgalaikis turtas pagal sąskaitą 12021</t>
  </si>
  <si>
    <t xml:space="preserve"> parduotas ilgalaikis turtas pagal sąskaitą 12022</t>
  </si>
  <si>
    <t xml:space="preserve"> perduotas ilgalaikis turtas pagal sąskaitą 12022</t>
  </si>
  <si>
    <t>nurašytas ilgalaikis turtas pagal sąskaitą 12022</t>
  </si>
  <si>
    <t xml:space="preserve"> parduotas ilgalaikis turtas pagal sąskaitą 12031 ir 12032</t>
  </si>
  <si>
    <t xml:space="preserve"> perduotas ilgalaikis turtas pagal sąskaitą 12031 ir 12032</t>
  </si>
  <si>
    <t>nurašytas ilgalaikis turtas pagal sąskaitą 12031 ir 12032</t>
  </si>
  <si>
    <t xml:space="preserve"> parduotas ilgalaikis turtas pagal sąskaitą 12041 ir 12042</t>
  </si>
  <si>
    <t xml:space="preserve"> perduotas ilgalaikis turtas pagal sąskaitą 12041 ir 12042</t>
  </si>
  <si>
    <t>nurašytas ilgalaikis turtas pagal sąskaitą 12041 ir 12042</t>
  </si>
  <si>
    <t xml:space="preserve"> parduotas ilgalaikis turtas pagal sąskaitą 12051 , 12052, 12053 ir 12054</t>
  </si>
  <si>
    <t xml:space="preserve"> perduotas ilgalaikis turtas pagal sąskaitą 12051 , 12052, 12053 ir 12054</t>
  </si>
  <si>
    <t>nurašytas ilgalaikis turtas pagal sąskaitą 12051 , 12052, 12053 ir 12054</t>
  </si>
  <si>
    <t xml:space="preserve"> parduotas ilgalaikis turtas pagal sąskaitą 12060</t>
  </si>
  <si>
    <t xml:space="preserve"> perduotas ilgalaikis turtas pagal sąskaitą 12060</t>
  </si>
  <si>
    <t>nurašytas ilgalaikis turtas pagal sąskaitą 12060</t>
  </si>
  <si>
    <t xml:space="preserve"> parduotas ilgalaikis turtas pagal sąskaitą 12071, 12072 ir 12073</t>
  </si>
  <si>
    <t xml:space="preserve"> perduotas ilgalaikis turtas pagal sąskaitą 12071, 12072 ir 12073</t>
  </si>
  <si>
    <t>nurašytas ilgalaikis turtas pagal sąskaitą 12071, 12072 ir 12073</t>
  </si>
  <si>
    <t xml:space="preserve"> parduotas ilgalaikis turtas pagal sąskaitą 12081, 12082 ir 12083</t>
  </si>
  <si>
    <t xml:space="preserve"> perduotas ilgalaikis turtas pagal sąskaitą 12081, 12082 ir 12083</t>
  </si>
  <si>
    <t>nurašytas ilgalaikis turtas pagal sąskaitą 12081, 12082 ir 12083</t>
  </si>
  <si>
    <t xml:space="preserve"> parduotas ilgalaikis turtas pagal sąskaitą 12091, 12092 ir 12094</t>
  </si>
  <si>
    <t xml:space="preserve"> perduotas ilgalaikis turtas pagal sąskaitą 12091, 12092 ir 12094</t>
  </si>
  <si>
    <t>nurašytas ilgalaikis turtas pagal sąskaitą 12091, 12092 ir 12094</t>
  </si>
  <si>
    <t>sąskaitos D apyvarta 1210111+1210121</t>
  </si>
  <si>
    <t xml:space="preserve"> parduotas ilgalaikis turtas pagal sąskaitą 12093</t>
  </si>
  <si>
    <t xml:space="preserve"> perduotas ilgalaikis turtas pagal sąskaitą 12093</t>
  </si>
  <si>
    <t>nurašytas ilgalaikis turtas pagal sąskaitą 12093</t>
  </si>
  <si>
    <t xml:space="preserve"> parduotas ilgalaikis turtas pagal sąskaitą 12102</t>
  </si>
  <si>
    <t xml:space="preserve"> perduotas ilgalaikis turtas pagal sąskaitą 12102</t>
  </si>
  <si>
    <t>nurašytas ilgalaikis turtas pagal sąskaitą 12102</t>
  </si>
  <si>
    <t xml:space="preserve"> parduotas ilgalaikis turtas pagal sąskaitą 12101</t>
  </si>
  <si>
    <t xml:space="preserve"> perduotas ilgalaikis turtas pagal sąskaitą 12101</t>
  </si>
  <si>
    <t>nurašytas ilgalaikis turtas pagal sąskaitą 12101</t>
  </si>
  <si>
    <t>Kilnoja-mosios kultūros vertybės</t>
  </si>
  <si>
    <t>Baldai ir biuro įranga</t>
  </si>
  <si>
    <t>Kitas ilgalaikis materialusis turtas</t>
  </si>
  <si>
    <t>Nebaigta statyba</t>
  </si>
  <si>
    <t>Iš viso</t>
  </si>
  <si>
    <t>Gyvena-mieji</t>
  </si>
  <si>
    <t>Kiti pastatai</t>
  </si>
  <si>
    <t>Įsigijimo ar pasigaminimo savikaina ataskaitinio laikotarpio pradžioje</t>
  </si>
  <si>
    <t>X</t>
  </si>
  <si>
    <t>Sukaupta nusidėvėjimo suma ataskaitinio laikotarpio pradžioje</t>
  </si>
  <si>
    <t>Pergrupavimai (+/-)</t>
  </si>
  <si>
    <t>Nuvertėjimo suma ataskaitinio laikotarpio pradžioje</t>
  </si>
  <si>
    <t xml:space="preserve">Tikroji vertė ataskaitinio laikotarpio pradžioje </t>
  </si>
  <si>
    <t xml:space="preserve">Eil. Nr. </t>
  </si>
  <si>
    <t xml:space="preserve">       </t>
  </si>
  <si>
    <t>Straipsniai</t>
  </si>
  <si>
    <t>Infrastru-ktūros ir kiti statiniai</t>
  </si>
  <si>
    <t>Kitos vertybės</t>
  </si>
  <si>
    <t>Tikrosios vertės pasikeitimo per ataskaitinį laikotarpį suma (+/-)</t>
  </si>
  <si>
    <t>2.1.</t>
  </si>
  <si>
    <t>3.1.</t>
  </si>
  <si>
    <t>4.</t>
  </si>
  <si>
    <t>Įsigijimo ar pasigaminimo savikaina ataskaitinio laikotarpio pabaigoje (1+2-3+/-4)</t>
  </si>
  <si>
    <t>Sukaupta nusidėvėjimo suma ataskaitinio laikotarpio pabaigoje (6+7+8-9+/-10)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</si>
  <si>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</si>
  <si>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</si>
  <si>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</si>
  <si>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</si>
  <si>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</si>
  <si>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</si>
  <si>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</si>
  <si>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</si>
  <si>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</si>
  <si>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</si>
  <si>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</si>
  <si>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</si>
  <si>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</si>
  <si>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</si>
  <si>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</si>
  <si>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</si>
  <si>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</si>
  <si>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</si>
  <si>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</si>
  <si>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3.2.</t>
  </si>
  <si>
    <t>3.3.</t>
  </si>
  <si>
    <t>2.2.</t>
  </si>
  <si>
    <t>neatlygintinai gauto turto įsigijimo savikaina</t>
  </si>
  <si>
    <t>9.2.</t>
  </si>
  <si>
    <t>parduoto</t>
  </si>
  <si>
    <t>perduoto</t>
  </si>
  <si>
    <t>nurašyto</t>
  </si>
  <si>
    <t>9.1.</t>
  </si>
  <si>
    <t>9.3.</t>
  </si>
  <si>
    <t>16.1.</t>
  </si>
  <si>
    <t>16.2.</t>
  </si>
  <si>
    <t>16.3.</t>
  </si>
  <si>
    <t>22.1.</t>
  </si>
  <si>
    <t>22.2.</t>
  </si>
  <si>
    <t>22.3.</t>
  </si>
  <si>
    <t>Neatlygintinai gauto turto iš kito subjekto sukauptos tikrosios vertės pokytis</t>
  </si>
  <si>
    <t>Įsigijimai per ataskaitinį laikotarpį (2.1+2.2)</t>
  </si>
  <si>
    <t>Parduoto, perduoto ir  nurašyto turto suma per ataskaitinį laikotarpį (3.1+3.2+3.3)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</si>
  <si>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</si>
  <si>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</si>
  <si>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</si>
  <si>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</si>
  <si>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</si>
  <si>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</si>
  <si>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</si>
  <si>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21.</t>
  </si>
  <si>
    <t>22.</t>
  </si>
  <si>
    <t>Parduoto, perduoto ir nurašyto turto tikrosios vertės suma (22.1+22.2+22.3)</t>
  </si>
  <si>
    <t>23.</t>
  </si>
  <si>
    <t>24.</t>
  </si>
  <si>
    <t>25.</t>
  </si>
  <si>
    <t>26.</t>
  </si>
  <si>
    <t>Transporto priemonės</t>
  </si>
  <si>
    <t>sąskaitos 1201001 likutis pradžiai</t>
  </si>
  <si>
    <t>sąskaitos 1202101 likutis pradžiai</t>
  </si>
  <si>
    <t>sąskaitos 1202201 likutis pradžiai</t>
  </si>
  <si>
    <t>sąskaitos 1203101+1203201 likutis pradžiai</t>
  </si>
  <si>
    <t>sąskaitos 120410+1204201 likutis pradžiai</t>
  </si>
  <si>
    <t>sąskaitos 120510+ 1205201+1205301+1205401 likutis pradžiai</t>
  </si>
  <si>
    <t>sąskaitos 1206001 likutis pradžiai</t>
  </si>
  <si>
    <t>sąskaitos 1207101+ 1207201+1207301 likutis pradžiai</t>
  </si>
  <si>
    <t>sąskaitos 1208101+ 1208201+ 1208301 likutis pradžiai</t>
  </si>
  <si>
    <t>sąskaitos 1209301 likutis pradžiai</t>
  </si>
  <si>
    <t>sąskaitos 1209401+1209101+1209201 likutis pradžiai</t>
  </si>
  <si>
    <t>sąskaitos 1210111+ 1210121 likutis pradžiai</t>
  </si>
  <si>
    <t>sąskaitos 1210201 likutis pradžiai</t>
  </si>
  <si>
    <t>sąskaitos 1202104 likutis pradžiai</t>
  </si>
  <si>
    <t>sąskaitos 1202204 likutis pradžiai</t>
  </si>
  <si>
    <t>sąskaitos 1203104+ 1203204 likutis pradžiai</t>
  </si>
  <si>
    <t>sąskaitos 1204104+1204204 likutis pradžiai</t>
  </si>
  <si>
    <t>sąskaitos 1205104+1205204+ 1205304+1205404 likutis pradžiai</t>
  </si>
  <si>
    <t>sąskaitos 1206004 likutis pradžiai</t>
  </si>
  <si>
    <t>sąskaitos 1207104+1207204+1207304 likutis pradžiai</t>
  </si>
  <si>
    <t>sąskaitos 1208104+1208204+1208304 likutis pradžiai</t>
  </si>
  <si>
    <t>sąskaitos 1209104+1209204+1209404 likutis pradžiai</t>
  </si>
  <si>
    <t>sąskaitos 1202103 likutis pradžiai</t>
  </si>
  <si>
    <t>sąskaitos 1202203 likutis pradžiai</t>
  </si>
  <si>
    <t>sąskaitos 1203103+1203203 likutis pradžiai</t>
  </si>
  <si>
    <t>sąskaitos 1204103+1204203 likutis pradžiai</t>
  </si>
  <si>
    <t>sąskaitos 1205103+1205203+1205303+1205403 likutis pradžiai</t>
  </si>
  <si>
    <t>sąskaitos 1206003 likutis pradžiai</t>
  </si>
  <si>
    <t>sąskaitos 1207103+1207203+1207303 likutis pradžiai</t>
  </si>
  <si>
    <t>sąskaitos 1208103+1208203+1208303 likutis pradžiai</t>
  </si>
  <si>
    <t>sąskaitos 1209103+1209203+1209403 likutis pradžiai</t>
  </si>
  <si>
    <t>sąskaitos 1210113+1210123 likutis pradžiai</t>
  </si>
  <si>
    <t>sąskaitos 1210203 likutis pradžiai</t>
  </si>
  <si>
    <t>APRAŠYMAS:</t>
  </si>
  <si>
    <t>sąskaitos D apyvarta 1201001</t>
  </si>
  <si>
    <t>sąskaitos D apyvarta 1202101</t>
  </si>
  <si>
    <t>sąskaitos D apyvarta 1202201</t>
  </si>
  <si>
    <t>sąskaitos D apyvarta 1203101+1203201</t>
  </si>
  <si>
    <t>sąskaitos D apyvarta 1204101+1204201</t>
  </si>
  <si>
    <t>sąskaitos D apyvarta 1205101+1205201+1205301+1205401</t>
  </si>
  <si>
    <t>sąskaitos D apyvarta 1206001</t>
  </si>
  <si>
    <t>sąskaitos D apyvarta 1207101+1207201+1207301</t>
  </si>
  <si>
    <t>sąskaitos D apyvarta 1208101+1208201+1208301</t>
  </si>
  <si>
    <t>sąskaitos D apyvarta 1209301</t>
  </si>
  <si>
    <t>sąskaitos D apyvarta 1209401+1209101+1209201</t>
  </si>
  <si>
    <t>sąskaitos D apyvarta 1210201</t>
  </si>
  <si>
    <t>pirkto turto įsigijimo savikaina</t>
  </si>
  <si>
    <t>debetas sąskaitų 1210111, 1210121, kai kredituojamos sąskaitos 4231101,4241101,4251101,4261101, 6951101</t>
  </si>
  <si>
    <t>ILGALAIKIO MATERIALIOJO TURTO BALANSINĖS VERTĖS PASIKEITIMAS PER ATASKAITINĮ LAIKOTARPĮ</t>
  </si>
  <si>
    <t>Marijampolės vaikų lopšelio-darželio "Šypsenėlė"</t>
  </si>
  <si>
    <t>Ilgalaikio materialiojo turto likutinė vertė ataskaitinio laikotarpio pabaigoje (5-11-18+ 24)</t>
  </si>
  <si>
    <t>Ilgalaikio materialiojo turto likutinė vertė ataskaitinio laikotarpio pradžioje (1-6-12+19)</t>
  </si>
  <si>
    <t xml:space="preserve">Nuvertėjimo suma ataskaitinio laikotarpio pabaigoje (12+13+14-15-16+/-17) </t>
  </si>
  <si>
    <t>2 priedas</t>
  </si>
  <si>
    <t>Tikroji vertė ataskaitinio laikotarpio pabaigoje (19+20+/-21-22+/-23)</t>
  </si>
  <si>
    <t>2019 m. finansinių ataskaitų aiškinamojo rašto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</si>
</sst>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Lt&quot;;\-#,##0\ &quot;Lt&quot;"/>
    <numFmt numFmtId="167" formatCode="#,##0\ &quot;Lt&quot;;[Red]\-#,##0\ &quot;Lt&quot;"/>
    <numFmt numFmtId="168" formatCode="#,##0.00\ &quot;Lt&quot;;\-#,##0.00\ &quot;Lt&quot;"/>
    <numFmt numFmtId="169" formatCode="#,##0.00\ &quot;Lt&quot;;[Red]\-#,##0.00\ &quot;Lt&quot;"/>
    <numFmt numFmtId="170" formatCode="_-* #,##0\ &quot;Lt&quot;_-;\-* #,##0\ &quot;Lt&quot;_-;_-* &quot;-&quot;\ &quot;Lt&quot;_-;_-@_-"/>
    <numFmt numFmtId="171" formatCode="_-* #,##0\ _L_t_-;\-* #,##0\ _L_t_-;_-* &quot;-&quot;\ _L_t_-;_-@_-"/>
    <numFmt numFmtId="172" formatCode="_-* #,##0.00\ &quot;Lt&quot;_-;\-* #,##0.00\ &quot;Lt&quot;_-;_-* &quot;-&quot;??\ &quot;Lt&quot;_-;_-@_-"/>
    <numFmt numFmtId="173" formatCode="_-* #,##0.00\ _L_t_-;\-* #,##0.00\ _L_t_-;_-* &quot;-&quot;??\ _L_t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name val="Times New Roman"/>
      <family val="1"/>
    </font>
    <font>
      <sz val="10"/>
      <color indexed="23"/>
      <name val="Times New Roman"/>
      <family val="1"/>
    </font>
    <font>
      <sz val="10"/>
      <name val="Helv"/>
      <family val="0"/>
    </font>
    <font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57" applyNumberFormat="1" applyFont="1" applyFill="1" applyBorder="1" applyAlignment="1" applyProtection="1">
      <alignment horizontal="center" vertical="center"/>
      <protection locked="0"/>
    </xf>
    <xf numFmtId="2" fontId="2" fillId="0" borderId="10" xfId="57" applyNumberFormat="1" applyFont="1" applyFill="1" applyBorder="1" applyAlignment="1">
      <alignment horizontal="center" vertical="center"/>
      <protection/>
    </xf>
    <xf numFmtId="2" fontId="5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2" fontId="2" fillId="0" borderId="10" xfId="57" applyNumberFormat="1" applyFont="1" applyFill="1" applyBorder="1" applyAlignment="1">
      <alignment horizontal="center" vertical="center" wrapText="1"/>
      <protection/>
    </xf>
    <xf numFmtId="2" fontId="2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/>
    </xf>
    <xf numFmtId="2" fontId="2" fillId="0" borderId="10" xfId="57" applyNumberFormat="1" applyFont="1" applyFill="1" applyBorder="1" applyAlignment="1" applyProtection="1">
      <alignment vertical="center" wrapText="1"/>
      <protection locked="0"/>
    </xf>
    <xf numFmtId="0" fontId="2" fillId="0" borderId="16" xfId="0" applyFont="1" applyFill="1" applyBorder="1" applyAlignment="1">
      <alignment vertical="center" wrapText="1"/>
    </xf>
    <xf numFmtId="2" fontId="2" fillId="0" borderId="10" xfId="57" applyNumberFormat="1" applyFont="1" applyFill="1" applyBorder="1" applyAlignment="1">
      <alignment vertical="center" wrapText="1"/>
      <protection/>
    </xf>
    <xf numFmtId="2" fontId="2" fillId="0" borderId="10" xfId="57" applyNumberFormat="1" applyFont="1" applyFill="1" applyBorder="1" applyAlignment="1">
      <alignment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2" fillId="32" borderId="0" xfId="0" applyFont="1" applyFill="1" applyAlignment="1">
      <alignment vertical="center"/>
    </xf>
    <xf numFmtId="0" fontId="2" fillId="32" borderId="0" xfId="0" applyFont="1" applyFill="1" applyAlignment="1">
      <alignment horizontal="right" vertical="center"/>
    </xf>
    <xf numFmtId="0" fontId="11" fillId="0" borderId="0" xfId="0" applyFont="1" applyAlignment="1">
      <alignment/>
    </xf>
    <xf numFmtId="2" fontId="3" fillId="0" borderId="10" xfId="57" applyNumberFormat="1" applyFont="1" applyFill="1" applyBorder="1" applyAlignment="1">
      <alignment horizontal="center" vertical="center"/>
      <protection/>
    </xf>
    <xf numFmtId="2" fontId="3" fillId="0" borderId="10" xfId="57" applyNumberFormat="1" applyFont="1" applyFill="1" applyBorder="1" applyAlignment="1">
      <alignment vertical="center" wrapText="1"/>
      <protection/>
    </xf>
    <xf numFmtId="2" fontId="3" fillId="0" borderId="10" xfId="57" applyNumberFormat="1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32" borderId="18" xfId="0" applyFont="1" applyFill="1" applyBorder="1" applyAlignment="1">
      <alignment vertical="center"/>
    </xf>
    <xf numFmtId="0" fontId="0" fillId="32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4" fillId="0" borderId="16" xfId="0" applyFont="1" applyFill="1" applyBorder="1" applyAlignment="1">
      <alignment vertical="center" wrapText="1"/>
    </xf>
    <xf numFmtId="0" fontId="15" fillId="0" borderId="0" xfId="0" applyFont="1" applyAlignment="1">
      <alignment vertical="center"/>
    </xf>
    <xf numFmtId="2" fontId="14" fillId="0" borderId="14" xfId="0" applyNumberFormat="1" applyFont="1" applyFill="1" applyBorder="1" applyAlignment="1">
      <alignment horizontal="center" vertical="center"/>
    </xf>
    <xf numFmtId="2" fontId="14" fillId="0" borderId="10" xfId="57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 vertical="center" wrapText="1"/>
    </xf>
    <xf numFmtId="2" fontId="14" fillId="0" borderId="16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top" wrapText="1"/>
    </xf>
    <xf numFmtId="2" fontId="14" fillId="0" borderId="10" xfId="57" applyNumberFormat="1" applyFont="1" applyFill="1" applyBorder="1" applyAlignment="1" applyProtection="1">
      <alignment horizontal="center" vertical="center" wrapText="1"/>
      <protection locked="0"/>
    </xf>
    <xf numFmtId="2" fontId="15" fillId="0" borderId="10" xfId="0" applyNumberFormat="1" applyFont="1" applyBorder="1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vertical="center"/>
    </xf>
    <xf numFmtId="2" fontId="14" fillId="0" borderId="10" xfId="57" applyNumberFormat="1" applyFont="1" applyFill="1" applyBorder="1" applyAlignment="1" applyProtection="1">
      <alignment horizontal="center" vertical="center"/>
      <protection locked="0"/>
    </xf>
    <xf numFmtId="2" fontId="14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vertical="center"/>
    </xf>
    <xf numFmtId="0" fontId="2" fillId="0" borderId="18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2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9" xfId="57"/>
    <cellStyle name="Normal 2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"/>
  <sheetViews>
    <sheetView showGridLines="0" tabSelected="1" zoomScale="75" zoomScaleNormal="75" zoomScaleSheetLayoutView="100" zoomScalePageLayoutView="0" workbookViewId="0" topLeftCell="A43">
      <selection activeCell="N59" sqref="N59"/>
    </sheetView>
  </sheetViews>
  <sheetFormatPr defaultColWidth="9.140625" defaultRowHeight="12.75"/>
  <cols>
    <col min="1" max="1" width="4.421875" style="4" customWidth="1"/>
    <col min="2" max="2" width="0.2890625" style="47" customWidth="1"/>
    <col min="3" max="3" width="1.57421875" style="47" customWidth="1"/>
    <col min="4" max="4" width="42.28125" style="47" customWidth="1"/>
    <col min="5" max="6" width="9.140625" style="47" customWidth="1"/>
    <col min="7" max="7" width="12.28125" style="47" customWidth="1"/>
    <col min="8" max="8" width="13.00390625" style="47" customWidth="1"/>
    <col min="9" max="17" width="10.7109375" style="47" customWidth="1"/>
    <col min="18" max="18" width="12.57421875" style="47" customWidth="1"/>
    <col min="19" max="19" width="7.140625" style="47" customWidth="1"/>
    <col min="20" max="20" width="0.42578125" style="47" hidden="1" customWidth="1"/>
    <col min="21" max="21" width="36.140625" style="47" hidden="1" customWidth="1"/>
    <col min="22" max="22" width="4.00390625" style="47" hidden="1" customWidth="1"/>
    <col min="23" max="23" width="43.28125" style="47" hidden="1" customWidth="1"/>
    <col min="24" max="24" width="14.8515625" style="47" hidden="1" customWidth="1"/>
    <col min="25" max="25" width="43.421875" style="47" hidden="1" customWidth="1"/>
    <col min="26" max="26" width="8.7109375" style="47" hidden="1" customWidth="1"/>
    <col min="27" max="27" width="47.57421875" style="47" hidden="1" customWidth="1"/>
    <col min="28" max="28" width="0.13671875" style="47" hidden="1" customWidth="1"/>
    <col min="29" max="29" width="40.28125" style="47" hidden="1" customWidth="1"/>
    <col min="30" max="30" width="47.00390625" style="47" hidden="1" customWidth="1"/>
    <col min="31" max="31" width="43.7109375" style="47" hidden="1" customWidth="1"/>
    <col min="32" max="32" width="0.13671875" style="47" hidden="1" customWidth="1"/>
    <col min="33" max="16384" width="9.140625" style="47" customWidth="1"/>
  </cols>
  <sheetData>
    <row r="1" spans="1:18" s="4" customFormat="1" ht="18.75" customHeigh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N1" s="36" t="s">
        <v>206</v>
      </c>
      <c r="O1" s="37"/>
      <c r="P1" s="36"/>
      <c r="Q1" s="38"/>
      <c r="R1" s="39"/>
    </row>
    <row r="2" spans="1:17" s="4" customFormat="1" ht="18.7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6" t="s">
        <v>212</v>
      </c>
      <c r="O2" s="36"/>
      <c r="P2" s="36"/>
      <c r="Q2" s="39"/>
    </row>
    <row r="3" spans="1:18" s="4" customFormat="1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 t="s">
        <v>210</v>
      </c>
      <c r="O3" s="36"/>
      <c r="P3" s="36"/>
      <c r="Q3" s="39"/>
      <c r="R3" s="38"/>
    </row>
    <row r="4" spans="1:18" ht="4.5" customHeight="1">
      <c r="A4" s="38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38"/>
      <c r="N4" s="38"/>
      <c r="O4" s="38"/>
      <c r="P4" s="38"/>
      <c r="Q4" s="38"/>
      <c r="R4" s="38"/>
    </row>
    <row r="5" spans="1:18" ht="14.2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1:18" ht="3" customHeight="1">
      <c r="A6" s="38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20" ht="22.5" customHeight="1">
      <c r="A7" s="75" t="s">
        <v>205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T7" s="27" t="s">
        <v>190</v>
      </c>
    </row>
    <row r="8" spans="1:18" ht="4.5" customHeight="1">
      <c r="A8" s="38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</row>
    <row r="9" spans="1:32" ht="27" customHeight="1">
      <c r="A9" s="74" t="s">
        <v>93</v>
      </c>
      <c r="B9" s="76" t="s">
        <v>95</v>
      </c>
      <c r="C9" s="76"/>
      <c r="D9" s="76"/>
      <c r="E9" s="74" t="s">
        <v>36</v>
      </c>
      <c r="F9" s="74" t="s">
        <v>37</v>
      </c>
      <c r="G9" s="74"/>
      <c r="H9" s="74" t="s">
        <v>96</v>
      </c>
      <c r="I9" s="74" t="s">
        <v>38</v>
      </c>
      <c r="J9" s="74" t="s">
        <v>39</v>
      </c>
      <c r="K9" s="74" t="s">
        <v>156</v>
      </c>
      <c r="L9" s="74" t="s">
        <v>80</v>
      </c>
      <c r="M9" s="74" t="s">
        <v>81</v>
      </c>
      <c r="N9" s="74" t="s">
        <v>82</v>
      </c>
      <c r="O9" s="74"/>
      <c r="P9" s="74" t="s">
        <v>83</v>
      </c>
      <c r="Q9" s="74" t="s">
        <v>35</v>
      </c>
      <c r="R9" s="74" t="s">
        <v>84</v>
      </c>
      <c r="T9" s="74" t="s">
        <v>36</v>
      </c>
      <c r="U9" s="74" t="s">
        <v>37</v>
      </c>
      <c r="V9" s="74"/>
      <c r="W9" s="74" t="s">
        <v>96</v>
      </c>
      <c r="X9" s="74" t="s">
        <v>33</v>
      </c>
      <c r="Y9" s="74" t="s">
        <v>39</v>
      </c>
      <c r="Z9" s="74" t="s">
        <v>156</v>
      </c>
      <c r="AA9" s="74" t="s">
        <v>34</v>
      </c>
      <c r="AB9" s="74" t="s">
        <v>81</v>
      </c>
      <c r="AC9" s="74" t="s">
        <v>82</v>
      </c>
      <c r="AD9" s="74"/>
      <c r="AE9" s="74" t="s">
        <v>83</v>
      </c>
      <c r="AF9" s="74" t="s">
        <v>35</v>
      </c>
    </row>
    <row r="10" spans="1:32" ht="63.75">
      <c r="A10" s="74"/>
      <c r="B10" s="76"/>
      <c r="C10" s="76"/>
      <c r="D10" s="76"/>
      <c r="E10" s="74"/>
      <c r="F10" s="1" t="s">
        <v>85</v>
      </c>
      <c r="G10" s="1" t="s">
        <v>86</v>
      </c>
      <c r="H10" s="74"/>
      <c r="I10" s="74"/>
      <c r="J10" s="74"/>
      <c r="K10" s="74"/>
      <c r="L10" s="74"/>
      <c r="M10" s="74"/>
      <c r="N10" s="1" t="s">
        <v>97</v>
      </c>
      <c r="O10" s="1" t="s">
        <v>82</v>
      </c>
      <c r="P10" s="74"/>
      <c r="Q10" s="74"/>
      <c r="R10" s="74"/>
      <c r="T10" s="74"/>
      <c r="U10" s="1" t="s">
        <v>32</v>
      </c>
      <c r="V10" s="1" t="s">
        <v>86</v>
      </c>
      <c r="W10" s="74"/>
      <c r="X10" s="74"/>
      <c r="Y10" s="74"/>
      <c r="Z10" s="74"/>
      <c r="AA10" s="74"/>
      <c r="AB10" s="74"/>
      <c r="AC10" s="1" t="s">
        <v>97</v>
      </c>
      <c r="AD10" s="1" t="s">
        <v>82</v>
      </c>
      <c r="AE10" s="74"/>
      <c r="AF10" s="74"/>
    </row>
    <row r="11" spans="1:32" ht="12.75">
      <c r="A11" s="2">
        <v>1</v>
      </c>
      <c r="B11" s="77">
        <v>2</v>
      </c>
      <c r="C11" s="77"/>
      <c r="D11" s="77"/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T11" s="2">
        <v>3</v>
      </c>
      <c r="U11" s="2">
        <v>4</v>
      </c>
      <c r="V11" s="2">
        <v>5</v>
      </c>
      <c r="W11" s="2">
        <v>6</v>
      </c>
      <c r="X11" s="2">
        <v>7</v>
      </c>
      <c r="Y11" s="2">
        <v>8</v>
      </c>
      <c r="Z11" s="2">
        <v>9</v>
      </c>
      <c r="AA11" s="2">
        <v>10</v>
      </c>
      <c r="AB11" s="2">
        <v>11</v>
      </c>
      <c r="AC11" s="2">
        <v>12</v>
      </c>
      <c r="AD11" s="2">
        <v>13</v>
      </c>
      <c r="AE11" s="2">
        <v>14</v>
      </c>
      <c r="AF11" s="2">
        <v>15</v>
      </c>
    </row>
    <row r="12" spans="1:32" s="62" customFormat="1" ht="30.75" customHeight="1">
      <c r="A12" s="59" t="s">
        <v>104</v>
      </c>
      <c r="B12" s="90" t="s">
        <v>87</v>
      </c>
      <c r="C12" s="91"/>
      <c r="D12" s="92"/>
      <c r="E12" s="66"/>
      <c r="F12" s="66"/>
      <c r="G12" s="66">
        <v>427044.15</v>
      </c>
      <c r="H12" s="66">
        <v>15382.3</v>
      </c>
      <c r="I12" s="66"/>
      <c r="J12" s="66">
        <v>19733.53</v>
      </c>
      <c r="K12" s="66"/>
      <c r="L12" s="66"/>
      <c r="M12" s="66">
        <v>8572.23</v>
      </c>
      <c r="N12" s="66"/>
      <c r="O12" s="66">
        <v>20945.62</v>
      </c>
      <c r="P12" s="66"/>
      <c r="Q12" s="66"/>
      <c r="R12" s="65">
        <f>SUM(G12:Q12)</f>
        <v>491677.82999999996</v>
      </c>
      <c r="S12" s="60"/>
      <c r="T12" s="61" t="s">
        <v>157</v>
      </c>
      <c r="U12" s="61" t="s">
        <v>158</v>
      </c>
      <c r="V12" s="61" t="s">
        <v>159</v>
      </c>
      <c r="W12" s="61" t="s">
        <v>160</v>
      </c>
      <c r="X12" s="61" t="s">
        <v>161</v>
      </c>
      <c r="Y12" s="61" t="s">
        <v>162</v>
      </c>
      <c r="Z12" s="61" t="s">
        <v>163</v>
      </c>
      <c r="AA12" s="61" t="s">
        <v>164</v>
      </c>
      <c r="AB12" s="61" t="s">
        <v>165</v>
      </c>
      <c r="AC12" s="61" t="s">
        <v>166</v>
      </c>
      <c r="AD12" s="61" t="s">
        <v>167</v>
      </c>
      <c r="AE12" s="61" t="s">
        <v>168</v>
      </c>
      <c r="AF12" s="61" t="s">
        <v>169</v>
      </c>
    </row>
    <row r="13" spans="1:32" ht="24" customHeight="1">
      <c r="A13" s="8" t="s">
        <v>105</v>
      </c>
      <c r="B13" s="48"/>
      <c r="C13" s="82" t="s">
        <v>140</v>
      </c>
      <c r="D13" s="83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>
        <v>5020.2</v>
      </c>
      <c r="P13" s="64"/>
      <c r="Q13" s="64"/>
      <c r="R13" s="65">
        <v>5020.2</v>
      </c>
      <c r="S13" s="55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</row>
    <row r="14" spans="1:32" ht="22.5" customHeight="1">
      <c r="A14" s="9" t="s">
        <v>99</v>
      </c>
      <c r="B14" s="5" t="s">
        <v>94</v>
      </c>
      <c r="C14" s="49"/>
      <c r="D14" s="33" t="s">
        <v>203</v>
      </c>
      <c r="E14" s="70"/>
      <c r="F14" s="66"/>
      <c r="G14" s="66"/>
      <c r="H14" s="66"/>
      <c r="I14" s="66"/>
      <c r="J14" s="66"/>
      <c r="K14" s="66"/>
      <c r="L14" s="66"/>
      <c r="M14" s="66"/>
      <c r="N14" s="66"/>
      <c r="O14" s="66">
        <v>5020.2</v>
      </c>
      <c r="P14" s="66"/>
      <c r="Q14" s="66"/>
      <c r="R14" s="65">
        <v>5020.2</v>
      </c>
      <c r="T14" s="29" t="s">
        <v>191</v>
      </c>
      <c r="U14" s="29" t="s">
        <v>192</v>
      </c>
      <c r="V14" s="29" t="s">
        <v>193</v>
      </c>
      <c r="W14" s="29" t="s">
        <v>194</v>
      </c>
      <c r="X14" s="29" t="s">
        <v>195</v>
      </c>
      <c r="Y14" s="29" t="s">
        <v>196</v>
      </c>
      <c r="Z14" s="29" t="s">
        <v>197</v>
      </c>
      <c r="AA14" s="29" t="s">
        <v>198</v>
      </c>
      <c r="AB14" s="29" t="s">
        <v>199</v>
      </c>
      <c r="AC14" s="29" t="s">
        <v>200</v>
      </c>
      <c r="AD14" s="29" t="s">
        <v>201</v>
      </c>
      <c r="AE14" s="34" t="s">
        <v>70</v>
      </c>
      <c r="AF14" s="29" t="s">
        <v>202</v>
      </c>
    </row>
    <row r="15" spans="1:32" ht="21" customHeight="1">
      <c r="A15" s="2" t="s">
        <v>125</v>
      </c>
      <c r="B15" s="49"/>
      <c r="C15" s="49"/>
      <c r="D15" s="15" t="s">
        <v>126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5"/>
      <c r="S15" s="56"/>
      <c r="T15" s="28" t="s">
        <v>0</v>
      </c>
      <c r="U15" s="28" t="s">
        <v>1</v>
      </c>
      <c r="V15" s="28" t="s">
        <v>2</v>
      </c>
      <c r="W15" s="28" t="s">
        <v>3</v>
      </c>
      <c r="X15" s="28" t="s">
        <v>4</v>
      </c>
      <c r="Y15" s="28" t="s">
        <v>5</v>
      </c>
      <c r="Z15" s="28" t="s">
        <v>6</v>
      </c>
      <c r="AA15" s="28" t="s">
        <v>7</v>
      </c>
      <c r="AB15" s="28" t="s">
        <v>8</v>
      </c>
      <c r="AC15" s="28" t="s">
        <v>9</v>
      </c>
      <c r="AD15" s="28" t="s">
        <v>10</v>
      </c>
      <c r="AE15" s="35" t="s">
        <v>204</v>
      </c>
      <c r="AF15" s="28" t="s">
        <v>11</v>
      </c>
    </row>
    <row r="16" spans="1:32" ht="25.5" customHeight="1">
      <c r="A16" s="8" t="s">
        <v>106</v>
      </c>
      <c r="B16" s="86" t="s">
        <v>141</v>
      </c>
      <c r="C16" s="87"/>
      <c r="D16" s="88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5"/>
      <c r="S16" s="57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</row>
    <row r="17" spans="1:32" ht="15.75" customHeight="1">
      <c r="A17" s="6" t="s">
        <v>100</v>
      </c>
      <c r="B17" s="7"/>
      <c r="C17" s="49"/>
      <c r="D17" s="13" t="s">
        <v>128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5"/>
      <c r="S17" s="55"/>
      <c r="T17" s="28" t="s">
        <v>41</v>
      </c>
      <c r="U17" s="28" t="s">
        <v>43</v>
      </c>
      <c r="V17" s="28" t="s">
        <v>46</v>
      </c>
      <c r="W17" s="28" t="s">
        <v>49</v>
      </c>
      <c r="X17" s="28" t="s">
        <v>52</v>
      </c>
      <c r="Y17" s="28" t="s">
        <v>55</v>
      </c>
      <c r="Z17" s="28" t="s">
        <v>58</v>
      </c>
      <c r="AA17" s="28" t="s">
        <v>61</v>
      </c>
      <c r="AB17" s="28" t="s">
        <v>64</v>
      </c>
      <c r="AC17" s="28" t="s">
        <v>71</v>
      </c>
      <c r="AD17" s="28" t="s">
        <v>67</v>
      </c>
      <c r="AE17" s="28" t="s">
        <v>77</v>
      </c>
      <c r="AF17" s="28" t="s">
        <v>74</v>
      </c>
    </row>
    <row r="18" spans="1:33" ht="15.75" customHeight="1">
      <c r="A18" s="8" t="s">
        <v>123</v>
      </c>
      <c r="B18" s="7"/>
      <c r="C18" s="49"/>
      <c r="D18" s="13" t="s">
        <v>129</v>
      </c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5"/>
      <c r="S18" s="55"/>
      <c r="T18" s="28" t="s">
        <v>40</v>
      </c>
      <c r="U18" s="28" t="s">
        <v>44</v>
      </c>
      <c r="V18" s="28" t="s">
        <v>47</v>
      </c>
      <c r="W18" s="28" t="s">
        <v>50</v>
      </c>
      <c r="X18" s="28" t="s">
        <v>53</v>
      </c>
      <c r="Y18" s="28" t="s">
        <v>56</v>
      </c>
      <c r="Z18" s="28" t="s">
        <v>59</v>
      </c>
      <c r="AA18" s="28" t="s">
        <v>62</v>
      </c>
      <c r="AB18" s="28" t="s">
        <v>65</v>
      </c>
      <c r="AC18" s="28" t="s">
        <v>72</v>
      </c>
      <c r="AD18" s="28" t="s">
        <v>68</v>
      </c>
      <c r="AE18" s="28" t="s">
        <v>78</v>
      </c>
      <c r="AF18" s="28" t="s">
        <v>75</v>
      </c>
      <c r="AG18" s="32"/>
    </row>
    <row r="19" spans="1:33" ht="15.75" customHeight="1">
      <c r="A19" s="8" t="s">
        <v>124</v>
      </c>
      <c r="B19" s="7"/>
      <c r="C19" s="49"/>
      <c r="D19" s="13" t="s">
        <v>130</v>
      </c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5"/>
      <c r="S19" s="55"/>
      <c r="T19" s="28" t="s">
        <v>42</v>
      </c>
      <c r="U19" s="28" t="s">
        <v>45</v>
      </c>
      <c r="V19" s="28" t="s">
        <v>48</v>
      </c>
      <c r="W19" s="28" t="s">
        <v>51</v>
      </c>
      <c r="X19" s="28" t="s">
        <v>54</v>
      </c>
      <c r="Y19" s="28" t="s">
        <v>57</v>
      </c>
      <c r="Z19" s="28" t="s">
        <v>60</v>
      </c>
      <c r="AA19" s="28" t="s">
        <v>63</v>
      </c>
      <c r="AB19" s="28" t="s">
        <v>66</v>
      </c>
      <c r="AC19" s="28" t="s">
        <v>73</v>
      </c>
      <c r="AD19" s="28" t="s">
        <v>69</v>
      </c>
      <c r="AE19" s="28" t="s">
        <v>79</v>
      </c>
      <c r="AF19" s="28" t="s">
        <v>76</v>
      </c>
      <c r="AG19" s="32"/>
    </row>
    <row r="20" spans="1:32" ht="15.75" customHeight="1">
      <c r="A20" s="8" t="s">
        <v>101</v>
      </c>
      <c r="B20" s="48"/>
      <c r="C20" s="82" t="s">
        <v>90</v>
      </c>
      <c r="D20" s="83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5"/>
      <c r="S20" s="55"/>
      <c r="T20" s="28"/>
      <c r="U20" s="28"/>
      <c r="V20" s="28"/>
      <c r="W20" s="28"/>
      <c r="X20" s="28"/>
      <c r="Y20" s="28"/>
      <c r="Z20" s="28"/>
      <c r="AA20" s="28"/>
      <c r="AB20" s="28"/>
      <c r="AC20" s="26"/>
      <c r="AD20" s="26"/>
      <c r="AE20" s="26"/>
      <c r="AF20" s="26"/>
    </row>
    <row r="21" spans="1:32" s="27" customFormat="1" ht="30.75" customHeight="1">
      <c r="A21" s="3" t="s">
        <v>107</v>
      </c>
      <c r="B21" s="78" t="s">
        <v>102</v>
      </c>
      <c r="C21" s="78"/>
      <c r="D21" s="78"/>
      <c r="E21" s="64">
        <v>0</v>
      </c>
      <c r="F21" s="64"/>
      <c r="G21" s="64">
        <v>427044.15</v>
      </c>
      <c r="H21" s="64">
        <v>15382.3</v>
      </c>
      <c r="I21" s="64"/>
      <c r="J21" s="64">
        <v>19733.53</v>
      </c>
      <c r="K21" s="64"/>
      <c r="L21" s="64"/>
      <c r="M21" s="64">
        <f>SUM(M12)</f>
        <v>8572.23</v>
      </c>
      <c r="N21" s="64"/>
      <c r="O21" s="64">
        <v>25965.82</v>
      </c>
      <c r="P21" s="64"/>
      <c r="Q21" s="64"/>
      <c r="R21" s="65">
        <f>SUM(G21:Q21)</f>
        <v>496698.02999999997</v>
      </c>
      <c r="S21" s="40"/>
      <c r="T21" s="42"/>
      <c r="U21" s="42"/>
      <c r="V21" s="42"/>
      <c r="W21" s="42"/>
      <c r="X21" s="42"/>
      <c r="Y21" s="42"/>
      <c r="Z21" s="42"/>
      <c r="AA21" s="42"/>
      <c r="AB21" s="42"/>
      <c r="AC21" s="43"/>
      <c r="AD21" s="43"/>
      <c r="AE21" s="43"/>
      <c r="AF21" s="43"/>
    </row>
    <row r="22" spans="1:32" s="27" customFormat="1" ht="30.75" customHeight="1">
      <c r="A22" s="3" t="s">
        <v>108</v>
      </c>
      <c r="B22" s="79" t="s">
        <v>89</v>
      </c>
      <c r="C22" s="80"/>
      <c r="D22" s="81"/>
      <c r="E22" s="64" t="s">
        <v>88</v>
      </c>
      <c r="F22" s="66"/>
      <c r="G22" s="66">
        <v>109611.58</v>
      </c>
      <c r="H22" s="66">
        <v>15382.3</v>
      </c>
      <c r="I22" s="66"/>
      <c r="J22" s="66">
        <v>11066.15</v>
      </c>
      <c r="K22" s="66"/>
      <c r="L22" s="66"/>
      <c r="M22" s="66">
        <v>8572.23</v>
      </c>
      <c r="N22" s="64" t="s">
        <v>88</v>
      </c>
      <c r="O22" s="70">
        <v>14213.640000000001</v>
      </c>
      <c r="P22" s="64" t="s">
        <v>88</v>
      </c>
      <c r="Q22" s="64" t="s">
        <v>88</v>
      </c>
      <c r="R22" s="65">
        <f>SUM(G22+H22+I22+J22+K22+L22+M22+O22)</f>
        <v>158845.90000000002</v>
      </c>
      <c r="S22" s="44"/>
      <c r="T22" s="42" t="s">
        <v>88</v>
      </c>
      <c r="U22" s="45" t="s">
        <v>170</v>
      </c>
      <c r="V22" s="45" t="s">
        <v>171</v>
      </c>
      <c r="W22" s="45" t="s">
        <v>172</v>
      </c>
      <c r="X22" s="45" t="s">
        <v>173</v>
      </c>
      <c r="Y22" s="45" t="s">
        <v>174</v>
      </c>
      <c r="Z22" s="45" t="s">
        <v>175</v>
      </c>
      <c r="AA22" s="45" t="s">
        <v>176</v>
      </c>
      <c r="AB22" s="45" t="s">
        <v>177</v>
      </c>
      <c r="AC22" s="43" t="s">
        <v>88</v>
      </c>
      <c r="AD22" s="45" t="s">
        <v>178</v>
      </c>
      <c r="AE22" s="43" t="s">
        <v>88</v>
      </c>
      <c r="AF22" s="43" t="s">
        <v>88</v>
      </c>
    </row>
    <row r="23" spans="1:32" ht="26.25" customHeight="1">
      <c r="A23" s="6" t="s">
        <v>109</v>
      </c>
      <c r="B23" s="7"/>
      <c r="C23" s="82" t="s">
        <v>142</v>
      </c>
      <c r="D23" s="83"/>
      <c r="E23" s="64" t="s">
        <v>88</v>
      </c>
      <c r="F23" s="68"/>
      <c r="G23" s="68"/>
      <c r="H23" s="68"/>
      <c r="I23" s="68"/>
      <c r="J23" s="68"/>
      <c r="K23" s="68"/>
      <c r="L23" s="68"/>
      <c r="M23" s="68"/>
      <c r="N23" s="64" t="s">
        <v>88</v>
      </c>
      <c r="O23" s="71"/>
      <c r="P23" s="64" t="s">
        <v>88</v>
      </c>
      <c r="Q23" s="64" t="s">
        <v>88</v>
      </c>
      <c r="R23" s="65"/>
      <c r="S23" s="55"/>
      <c r="T23" s="30" t="s">
        <v>88</v>
      </c>
      <c r="U23" s="28"/>
      <c r="V23" s="28"/>
      <c r="W23" s="28"/>
      <c r="X23" s="28"/>
      <c r="Y23" s="28"/>
      <c r="Z23" s="28"/>
      <c r="AA23" s="28"/>
      <c r="AB23" s="28"/>
      <c r="AC23" s="25" t="s">
        <v>88</v>
      </c>
      <c r="AD23" s="28"/>
      <c r="AE23" s="25" t="s">
        <v>88</v>
      </c>
      <c r="AF23" s="25" t="s">
        <v>88</v>
      </c>
    </row>
    <row r="24" spans="1:32" ht="28.5" customHeight="1">
      <c r="A24" s="6" t="s">
        <v>110</v>
      </c>
      <c r="B24" s="7"/>
      <c r="C24" s="82" t="s">
        <v>143</v>
      </c>
      <c r="D24" s="83"/>
      <c r="E24" s="64" t="s">
        <v>88</v>
      </c>
      <c r="F24" s="66"/>
      <c r="G24" s="66">
        <v>5702.4</v>
      </c>
      <c r="H24" s="66"/>
      <c r="I24" s="66"/>
      <c r="J24" s="66">
        <v>324.3</v>
      </c>
      <c r="K24" s="66"/>
      <c r="L24" s="66"/>
      <c r="M24" s="66"/>
      <c r="N24" s="64" t="s">
        <v>88</v>
      </c>
      <c r="O24" s="70">
        <v>2268.1</v>
      </c>
      <c r="P24" s="64" t="s">
        <v>88</v>
      </c>
      <c r="Q24" s="64" t="s">
        <v>88</v>
      </c>
      <c r="R24" s="65">
        <v>8294.8</v>
      </c>
      <c r="S24" s="55"/>
      <c r="T24" s="30" t="s">
        <v>88</v>
      </c>
      <c r="U24" s="29" t="s">
        <v>12</v>
      </c>
      <c r="V24" s="29" t="s">
        <v>13</v>
      </c>
      <c r="W24" s="29" t="s">
        <v>14</v>
      </c>
      <c r="X24" s="29" t="s">
        <v>15</v>
      </c>
      <c r="Y24" s="29" t="s">
        <v>16</v>
      </c>
      <c r="Z24" s="29" t="s">
        <v>17</v>
      </c>
      <c r="AA24" s="29" t="s">
        <v>18</v>
      </c>
      <c r="AB24" s="29" t="s">
        <v>19</v>
      </c>
      <c r="AC24" s="25" t="s">
        <v>88</v>
      </c>
      <c r="AD24" s="29" t="s">
        <v>20</v>
      </c>
      <c r="AE24" s="25" t="s">
        <v>88</v>
      </c>
      <c r="AF24" s="25" t="s">
        <v>88</v>
      </c>
    </row>
    <row r="25" spans="1:32" ht="29.25" customHeight="1">
      <c r="A25" s="6" t="s">
        <v>111</v>
      </c>
      <c r="B25" s="7"/>
      <c r="C25" s="82" t="s">
        <v>144</v>
      </c>
      <c r="D25" s="83"/>
      <c r="E25" s="64" t="s">
        <v>88</v>
      </c>
      <c r="F25" s="64"/>
      <c r="G25" s="64"/>
      <c r="H25" s="64"/>
      <c r="I25" s="64"/>
      <c r="J25" s="64"/>
      <c r="K25" s="64"/>
      <c r="L25" s="64"/>
      <c r="M25" s="64"/>
      <c r="N25" s="64" t="s">
        <v>88</v>
      </c>
      <c r="O25" s="64"/>
      <c r="P25" s="64" t="s">
        <v>88</v>
      </c>
      <c r="Q25" s="64" t="s">
        <v>88</v>
      </c>
      <c r="R25" s="65"/>
      <c r="S25" s="55"/>
      <c r="T25" s="30" t="s">
        <v>88</v>
      </c>
      <c r="U25" s="30"/>
      <c r="V25" s="30"/>
      <c r="W25" s="30"/>
      <c r="X25" s="30"/>
      <c r="Y25" s="30"/>
      <c r="Z25" s="30"/>
      <c r="AA25" s="30"/>
      <c r="AB25" s="30"/>
      <c r="AC25" s="25" t="s">
        <v>88</v>
      </c>
      <c r="AD25" s="30"/>
      <c r="AE25" s="25" t="s">
        <v>88</v>
      </c>
      <c r="AF25" s="25" t="s">
        <v>88</v>
      </c>
    </row>
    <row r="26" spans="1:32" ht="17.25" customHeight="1">
      <c r="A26" s="16" t="s">
        <v>131</v>
      </c>
      <c r="B26" s="10"/>
      <c r="C26" s="11"/>
      <c r="D26" s="14" t="s">
        <v>128</v>
      </c>
      <c r="E26" s="64" t="s">
        <v>88</v>
      </c>
      <c r="F26" s="68"/>
      <c r="G26" s="68"/>
      <c r="H26" s="68"/>
      <c r="I26" s="68"/>
      <c r="J26" s="68"/>
      <c r="K26" s="68"/>
      <c r="L26" s="68"/>
      <c r="M26" s="68"/>
      <c r="N26" s="64" t="s">
        <v>88</v>
      </c>
      <c r="O26" s="70"/>
      <c r="P26" s="64" t="s">
        <v>88</v>
      </c>
      <c r="Q26" s="64" t="s">
        <v>88</v>
      </c>
      <c r="R26" s="65"/>
      <c r="S26" s="55"/>
      <c r="T26" s="30" t="s">
        <v>88</v>
      </c>
      <c r="U26" s="28" t="s">
        <v>43</v>
      </c>
      <c r="V26" s="28" t="s">
        <v>46</v>
      </c>
      <c r="W26" s="28" t="s">
        <v>49</v>
      </c>
      <c r="X26" s="28" t="s">
        <v>52</v>
      </c>
      <c r="Y26" s="28" t="s">
        <v>55</v>
      </c>
      <c r="Z26" s="28" t="s">
        <v>58</v>
      </c>
      <c r="AA26" s="28" t="s">
        <v>61</v>
      </c>
      <c r="AB26" s="28" t="s">
        <v>64</v>
      </c>
      <c r="AC26" s="25" t="s">
        <v>88</v>
      </c>
      <c r="AD26" s="28" t="s">
        <v>67</v>
      </c>
      <c r="AE26" s="25" t="s">
        <v>88</v>
      </c>
      <c r="AF26" s="25" t="s">
        <v>88</v>
      </c>
    </row>
    <row r="27" spans="1:32" ht="17.25" customHeight="1">
      <c r="A27" s="16" t="s">
        <v>127</v>
      </c>
      <c r="B27" s="10"/>
      <c r="C27" s="11"/>
      <c r="D27" s="14" t="s">
        <v>129</v>
      </c>
      <c r="E27" s="64" t="s">
        <v>88</v>
      </c>
      <c r="F27" s="68"/>
      <c r="G27" s="68"/>
      <c r="H27" s="68"/>
      <c r="I27" s="68"/>
      <c r="J27" s="68"/>
      <c r="K27" s="68"/>
      <c r="L27" s="68"/>
      <c r="M27" s="68"/>
      <c r="N27" s="64" t="s">
        <v>88</v>
      </c>
      <c r="O27" s="70"/>
      <c r="P27" s="64" t="s">
        <v>88</v>
      </c>
      <c r="Q27" s="64" t="s">
        <v>88</v>
      </c>
      <c r="R27" s="65"/>
      <c r="S27" s="55"/>
      <c r="T27" s="30" t="s">
        <v>88</v>
      </c>
      <c r="U27" s="28" t="s">
        <v>44</v>
      </c>
      <c r="V27" s="28" t="s">
        <v>47</v>
      </c>
      <c r="W27" s="28" t="s">
        <v>50</v>
      </c>
      <c r="X27" s="28" t="s">
        <v>53</v>
      </c>
      <c r="Y27" s="28" t="s">
        <v>56</v>
      </c>
      <c r="Z27" s="28" t="s">
        <v>59</v>
      </c>
      <c r="AA27" s="28" t="s">
        <v>62</v>
      </c>
      <c r="AB27" s="28" t="s">
        <v>65</v>
      </c>
      <c r="AC27" s="25" t="s">
        <v>88</v>
      </c>
      <c r="AD27" s="28" t="s">
        <v>68</v>
      </c>
      <c r="AE27" s="25" t="s">
        <v>88</v>
      </c>
      <c r="AF27" s="25" t="s">
        <v>88</v>
      </c>
    </row>
    <row r="28" spans="1:32" ht="17.25" customHeight="1">
      <c r="A28" s="16" t="s">
        <v>132</v>
      </c>
      <c r="B28" s="10"/>
      <c r="C28" s="11"/>
      <c r="D28" s="14" t="s">
        <v>130</v>
      </c>
      <c r="E28" s="64" t="s">
        <v>88</v>
      </c>
      <c r="F28" s="68"/>
      <c r="G28" s="68"/>
      <c r="H28" s="68"/>
      <c r="I28" s="68"/>
      <c r="J28" s="68"/>
      <c r="K28" s="68"/>
      <c r="L28" s="68"/>
      <c r="M28" s="68"/>
      <c r="N28" s="64" t="s">
        <v>88</v>
      </c>
      <c r="O28" s="70"/>
      <c r="P28" s="64" t="s">
        <v>88</v>
      </c>
      <c r="Q28" s="64" t="s">
        <v>88</v>
      </c>
      <c r="R28" s="65"/>
      <c r="S28" s="55"/>
      <c r="T28" s="30" t="s">
        <v>88</v>
      </c>
      <c r="U28" s="28" t="s">
        <v>45</v>
      </c>
      <c r="V28" s="28" t="s">
        <v>48</v>
      </c>
      <c r="W28" s="28" t="s">
        <v>51</v>
      </c>
      <c r="X28" s="28" t="s">
        <v>54</v>
      </c>
      <c r="Y28" s="28" t="s">
        <v>57</v>
      </c>
      <c r="Z28" s="28" t="s">
        <v>60</v>
      </c>
      <c r="AA28" s="28" t="s">
        <v>63</v>
      </c>
      <c r="AB28" s="28" t="s">
        <v>66</v>
      </c>
      <c r="AC28" s="25" t="s">
        <v>88</v>
      </c>
      <c r="AD28" s="28" t="s">
        <v>69</v>
      </c>
      <c r="AE28" s="25" t="s">
        <v>88</v>
      </c>
      <c r="AF28" s="25" t="s">
        <v>88</v>
      </c>
    </row>
    <row r="29" spans="1:32" ht="15" customHeight="1">
      <c r="A29" s="6" t="s">
        <v>112</v>
      </c>
      <c r="B29" s="10"/>
      <c r="C29" s="84" t="s">
        <v>90</v>
      </c>
      <c r="D29" s="85"/>
      <c r="E29" s="64" t="s">
        <v>88</v>
      </c>
      <c r="F29" s="69"/>
      <c r="G29" s="69"/>
      <c r="H29" s="69"/>
      <c r="I29" s="69"/>
      <c r="J29" s="69"/>
      <c r="K29" s="69"/>
      <c r="L29" s="69"/>
      <c r="M29" s="69"/>
      <c r="N29" s="64" t="s">
        <v>88</v>
      </c>
      <c r="O29" s="69"/>
      <c r="P29" s="64" t="s">
        <v>88</v>
      </c>
      <c r="Q29" s="64" t="s">
        <v>88</v>
      </c>
      <c r="R29" s="65"/>
      <c r="S29" s="55"/>
      <c r="T29" s="30" t="s">
        <v>88</v>
      </c>
      <c r="U29" s="28"/>
      <c r="V29" s="28"/>
      <c r="W29" s="28"/>
      <c r="X29" s="28"/>
      <c r="Y29" s="28"/>
      <c r="Z29" s="28"/>
      <c r="AA29" s="28"/>
      <c r="AB29" s="28"/>
      <c r="AC29" s="25" t="s">
        <v>88</v>
      </c>
      <c r="AD29" s="28"/>
      <c r="AE29" s="25" t="s">
        <v>88</v>
      </c>
      <c r="AF29" s="25" t="s">
        <v>88</v>
      </c>
    </row>
    <row r="30" spans="1:32" s="27" customFormat="1" ht="37.5" customHeight="1">
      <c r="A30" s="3" t="s">
        <v>113</v>
      </c>
      <c r="B30" s="79" t="s">
        <v>103</v>
      </c>
      <c r="C30" s="80"/>
      <c r="D30" s="81"/>
      <c r="E30" s="64" t="s">
        <v>88</v>
      </c>
      <c r="F30" s="64"/>
      <c r="G30" s="64">
        <v>115313.98</v>
      </c>
      <c r="H30" s="64">
        <v>15382.3</v>
      </c>
      <c r="I30" s="64"/>
      <c r="J30" s="64">
        <v>11390.45</v>
      </c>
      <c r="K30" s="64"/>
      <c r="L30" s="64"/>
      <c r="M30" s="64">
        <v>8572.23</v>
      </c>
      <c r="N30" s="64" t="s">
        <v>88</v>
      </c>
      <c r="O30" s="64">
        <v>16481.74</v>
      </c>
      <c r="P30" s="64" t="s">
        <v>88</v>
      </c>
      <c r="Q30" s="64" t="s">
        <v>88</v>
      </c>
      <c r="R30" s="65">
        <f>SUM(G30+H30+J30+M30+O30)</f>
        <v>167140.7</v>
      </c>
      <c r="S30" s="40"/>
      <c r="T30" s="42" t="s">
        <v>88</v>
      </c>
      <c r="U30" s="42"/>
      <c r="V30" s="42"/>
      <c r="W30" s="42"/>
      <c r="X30" s="42"/>
      <c r="Y30" s="42"/>
      <c r="Z30" s="42"/>
      <c r="AA30" s="42"/>
      <c r="AB30" s="42"/>
      <c r="AC30" s="43" t="s">
        <v>88</v>
      </c>
      <c r="AD30" s="42"/>
      <c r="AE30" s="43" t="s">
        <v>88</v>
      </c>
      <c r="AF30" s="43" t="s">
        <v>88</v>
      </c>
    </row>
    <row r="31" spans="1:32" ht="24" customHeight="1">
      <c r="A31" s="3" t="s">
        <v>114</v>
      </c>
      <c r="B31" s="93" t="s">
        <v>91</v>
      </c>
      <c r="C31" s="94"/>
      <c r="D31" s="81"/>
      <c r="E31" s="64" t="s">
        <v>88</v>
      </c>
      <c r="F31" s="66"/>
      <c r="G31" s="66"/>
      <c r="H31" s="66"/>
      <c r="I31" s="66"/>
      <c r="J31" s="66"/>
      <c r="K31" s="66"/>
      <c r="L31" s="66"/>
      <c r="M31" s="66"/>
      <c r="N31" s="64" t="s">
        <v>88</v>
      </c>
      <c r="O31" s="66"/>
      <c r="P31" s="66"/>
      <c r="Q31" s="66"/>
      <c r="R31" s="65"/>
      <c r="S31" s="57"/>
      <c r="T31" s="30" t="s">
        <v>88</v>
      </c>
      <c r="U31" s="29" t="s">
        <v>179</v>
      </c>
      <c r="V31" s="29" t="s">
        <v>180</v>
      </c>
      <c r="W31" s="29" t="s">
        <v>181</v>
      </c>
      <c r="X31" s="29" t="s">
        <v>182</v>
      </c>
      <c r="Y31" s="29" t="s">
        <v>183</v>
      </c>
      <c r="Z31" s="29" t="s">
        <v>184</v>
      </c>
      <c r="AA31" s="29" t="s">
        <v>185</v>
      </c>
      <c r="AB31" s="29" t="s">
        <v>186</v>
      </c>
      <c r="AC31" s="25" t="s">
        <v>88</v>
      </c>
      <c r="AD31" s="29" t="s">
        <v>187</v>
      </c>
      <c r="AE31" s="29" t="s">
        <v>188</v>
      </c>
      <c r="AF31" s="29" t="s">
        <v>189</v>
      </c>
    </row>
    <row r="32" spans="1:32" ht="29.25" customHeight="1">
      <c r="A32" s="6" t="s">
        <v>115</v>
      </c>
      <c r="B32" s="7"/>
      <c r="C32" s="82" t="s">
        <v>145</v>
      </c>
      <c r="D32" s="83"/>
      <c r="E32" s="64" t="s">
        <v>88</v>
      </c>
      <c r="F32" s="72"/>
      <c r="G32" s="72"/>
      <c r="H32" s="72"/>
      <c r="I32" s="72"/>
      <c r="J32" s="72"/>
      <c r="K32" s="72"/>
      <c r="L32" s="72"/>
      <c r="M32" s="72"/>
      <c r="N32" s="64" t="s">
        <v>88</v>
      </c>
      <c r="O32" s="72"/>
      <c r="P32" s="72"/>
      <c r="Q32" s="72"/>
      <c r="R32" s="65"/>
      <c r="S32" s="55"/>
      <c r="T32" s="30" t="s">
        <v>88</v>
      </c>
      <c r="U32" s="28"/>
      <c r="V32" s="28"/>
      <c r="W32" s="28"/>
      <c r="X32" s="28"/>
      <c r="Y32" s="28"/>
      <c r="Z32" s="28"/>
      <c r="AA32" s="28"/>
      <c r="AB32" s="28"/>
      <c r="AC32" s="25" t="s">
        <v>88</v>
      </c>
      <c r="AD32" s="28"/>
      <c r="AE32" s="28"/>
      <c r="AF32" s="28"/>
    </row>
    <row r="33" spans="1:32" ht="29.25" customHeight="1">
      <c r="A33" s="6" t="s">
        <v>116</v>
      </c>
      <c r="B33" s="7"/>
      <c r="C33" s="82" t="s">
        <v>146</v>
      </c>
      <c r="D33" s="83"/>
      <c r="E33" s="64" t="s">
        <v>88</v>
      </c>
      <c r="F33" s="66"/>
      <c r="G33" s="66"/>
      <c r="H33" s="66"/>
      <c r="I33" s="66"/>
      <c r="J33" s="66"/>
      <c r="K33" s="66"/>
      <c r="L33" s="66"/>
      <c r="M33" s="66"/>
      <c r="N33" s="64" t="s">
        <v>88</v>
      </c>
      <c r="O33" s="66"/>
      <c r="P33" s="66"/>
      <c r="Q33" s="66"/>
      <c r="R33" s="65"/>
      <c r="S33" s="55"/>
      <c r="T33" s="30" t="s">
        <v>88</v>
      </c>
      <c r="U33" s="29" t="s">
        <v>21</v>
      </c>
      <c r="V33" s="29" t="s">
        <v>22</v>
      </c>
      <c r="W33" s="29" t="s">
        <v>23</v>
      </c>
      <c r="X33" s="29" t="s">
        <v>24</v>
      </c>
      <c r="Y33" s="29" t="s">
        <v>25</v>
      </c>
      <c r="Z33" s="29" t="s">
        <v>26</v>
      </c>
      <c r="AA33" s="29" t="s">
        <v>27</v>
      </c>
      <c r="AB33" s="29" t="s">
        <v>28</v>
      </c>
      <c r="AC33" s="25" t="s">
        <v>88</v>
      </c>
      <c r="AD33" s="29" t="s">
        <v>29</v>
      </c>
      <c r="AE33" s="29" t="s">
        <v>30</v>
      </c>
      <c r="AF33" s="29" t="s">
        <v>31</v>
      </c>
    </row>
    <row r="34" spans="1:32" ht="18" customHeight="1">
      <c r="A34" s="6" t="s">
        <v>117</v>
      </c>
      <c r="B34" s="7"/>
      <c r="C34" s="82" t="s">
        <v>147</v>
      </c>
      <c r="D34" s="83"/>
      <c r="E34" s="64" t="s">
        <v>88</v>
      </c>
      <c r="F34" s="72"/>
      <c r="G34" s="72"/>
      <c r="H34" s="72"/>
      <c r="I34" s="72"/>
      <c r="J34" s="72"/>
      <c r="K34" s="72"/>
      <c r="L34" s="72"/>
      <c r="M34" s="72"/>
      <c r="N34" s="64" t="s">
        <v>88</v>
      </c>
      <c r="O34" s="72"/>
      <c r="P34" s="72"/>
      <c r="Q34" s="72"/>
      <c r="R34" s="65"/>
      <c r="S34" s="55"/>
      <c r="T34" s="30" t="s">
        <v>88</v>
      </c>
      <c r="U34" s="28"/>
      <c r="V34" s="28"/>
      <c r="W34" s="28"/>
      <c r="X34" s="28"/>
      <c r="Y34" s="28"/>
      <c r="Z34" s="28"/>
      <c r="AA34" s="28"/>
      <c r="AB34" s="28"/>
      <c r="AC34" s="25" t="s">
        <v>88</v>
      </c>
      <c r="AD34" s="26"/>
      <c r="AE34" s="26"/>
      <c r="AF34" s="26"/>
    </row>
    <row r="35" spans="1:32" ht="32.25" customHeight="1">
      <c r="A35" s="6" t="s">
        <v>118</v>
      </c>
      <c r="B35" s="7"/>
      <c r="C35" s="82" t="s">
        <v>148</v>
      </c>
      <c r="D35" s="83"/>
      <c r="E35" s="64" t="s">
        <v>88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5"/>
      <c r="S35" s="55"/>
      <c r="T35" s="31" t="s">
        <v>88</v>
      </c>
      <c r="U35" s="31"/>
      <c r="V35" s="31"/>
      <c r="W35" s="31"/>
      <c r="X35" s="31"/>
      <c r="Y35" s="31"/>
      <c r="Z35" s="31"/>
      <c r="AA35" s="31"/>
      <c r="AB35" s="31"/>
      <c r="AC35" s="18" t="s">
        <v>88</v>
      </c>
      <c r="AD35" s="18"/>
      <c r="AE35" s="18"/>
      <c r="AF35" s="18"/>
    </row>
    <row r="36" spans="1:32" ht="18.75" customHeight="1">
      <c r="A36" s="16" t="s">
        <v>133</v>
      </c>
      <c r="B36" s="10"/>
      <c r="C36" s="11"/>
      <c r="D36" s="14" t="s">
        <v>128</v>
      </c>
      <c r="E36" s="64" t="s">
        <v>88</v>
      </c>
      <c r="F36" s="68"/>
      <c r="G36" s="68"/>
      <c r="H36" s="68"/>
      <c r="I36" s="68"/>
      <c r="J36" s="68"/>
      <c r="K36" s="68"/>
      <c r="L36" s="68"/>
      <c r="M36" s="68"/>
      <c r="N36" s="64" t="s">
        <v>88</v>
      </c>
      <c r="O36" s="70"/>
      <c r="P36" s="72"/>
      <c r="Q36" s="72"/>
      <c r="R36" s="65"/>
      <c r="S36" s="55"/>
      <c r="T36" s="31" t="s">
        <v>88</v>
      </c>
      <c r="U36" s="28" t="s">
        <v>43</v>
      </c>
      <c r="V36" s="28" t="s">
        <v>46</v>
      </c>
      <c r="W36" s="28" t="s">
        <v>49</v>
      </c>
      <c r="X36" s="28" t="s">
        <v>52</v>
      </c>
      <c r="Y36" s="28" t="s">
        <v>55</v>
      </c>
      <c r="Z36" s="28" t="s">
        <v>58</v>
      </c>
      <c r="AA36" s="28" t="s">
        <v>61</v>
      </c>
      <c r="AB36" s="28" t="s">
        <v>64</v>
      </c>
      <c r="AC36" s="18" t="s">
        <v>88</v>
      </c>
      <c r="AD36" s="28" t="s">
        <v>67</v>
      </c>
      <c r="AE36" s="28" t="s">
        <v>77</v>
      </c>
      <c r="AF36" s="28" t="s">
        <v>74</v>
      </c>
    </row>
    <row r="37" spans="1:32" ht="18.75" customHeight="1">
      <c r="A37" s="16" t="s">
        <v>134</v>
      </c>
      <c r="B37" s="10"/>
      <c r="C37" s="11"/>
      <c r="D37" s="14" t="s">
        <v>129</v>
      </c>
      <c r="E37" s="64" t="s">
        <v>88</v>
      </c>
      <c r="F37" s="68"/>
      <c r="G37" s="68"/>
      <c r="H37" s="68"/>
      <c r="I37" s="68"/>
      <c r="J37" s="68"/>
      <c r="K37" s="68"/>
      <c r="L37" s="68"/>
      <c r="M37" s="68"/>
      <c r="N37" s="64" t="s">
        <v>88</v>
      </c>
      <c r="O37" s="70"/>
      <c r="P37" s="67"/>
      <c r="Q37" s="67"/>
      <c r="R37" s="65"/>
      <c r="S37" s="55"/>
      <c r="T37" s="31" t="s">
        <v>88</v>
      </c>
      <c r="U37" s="28" t="s">
        <v>44</v>
      </c>
      <c r="V37" s="28" t="s">
        <v>47</v>
      </c>
      <c r="W37" s="28" t="s">
        <v>50</v>
      </c>
      <c r="X37" s="28" t="s">
        <v>53</v>
      </c>
      <c r="Y37" s="28" t="s">
        <v>56</v>
      </c>
      <c r="Z37" s="28" t="s">
        <v>59</v>
      </c>
      <c r="AA37" s="28" t="s">
        <v>62</v>
      </c>
      <c r="AB37" s="28" t="s">
        <v>65</v>
      </c>
      <c r="AC37" s="18" t="s">
        <v>88</v>
      </c>
      <c r="AD37" s="28" t="s">
        <v>68</v>
      </c>
      <c r="AE37" s="28" t="s">
        <v>78</v>
      </c>
      <c r="AF37" s="28" t="s">
        <v>75</v>
      </c>
    </row>
    <row r="38" spans="1:32" ht="18.75" customHeight="1">
      <c r="A38" s="16" t="s">
        <v>135</v>
      </c>
      <c r="B38" s="10"/>
      <c r="C38" s="11"/>
      <c r="D38" s="14" t="s">
        <v>130</v>
      </c>
      <c r="E38" s="64" t="s">
        <v>88</v>
      </c>
      <c r="F38" s="68"/>
      <c r="G38" s="68"/>
      <c r="H38" s="68"/>
      <c r="I38" s="68"/>
      <c r="J38" s="68"/>
      <c r="K38" s="68"/>
      <c r="L38" s="68"/>
      <c r="M38" s="68"/>
      <c r="N38" s="64" t="s">
        <v>88</v>
      </c>
      <c r="O38" s="70"/>
      <c r="P38" s="67"/>
      <c r="Q38" s="67"/>
      <c r="R38" s="65"/>
      <c r="S38" s="55"/>
      <c r="T38" s="31" t="s">
        <v>88</v>
      </c>
      <c r="U38" s="28" t="s">
        <v>45</v>
      </c>
      <c r="V38" s="28" t="s">
        <v>48</v>
      </c>
      <c r="W38" s="28" t="s">
        <v>51</v>
      </c>
      <c r="X38" s="28" t="s">
        <v>54</v>
      </c>
      <c r="Y38" s="28" t="s">
        <v>57</v>
      </c>
      <c r="Z38" s="28" t="s">
        <v>60</v>
      </c>
      <c r="AA38" s="28" t="s">
        <v>63</v>
      </c>
      <c r="AB38" s="28" t="s">
        <v>66</v>
      </c>
      <c r="AC38" s="18" t="s">
        <v>88</v>
      </c>
      <c r="AD38" s="28" t="s">
        <v>69</v>
      </c>
      <c r="AE38" s="28" t="s">
        <v>79</v>
      </c>
      <c r="AF38" s="28" t="s">
        <v>76</v>
      </c>
    </row>
    <row r="39" spans="1:32" ht="18" customHeight="1">
      <c r="A39" s="6" t="s">
        <v>119</v>
      </c>
      <c r="B39" s="10"/>
      <c r="C39" s="84" t="s">
        <v>90</v>
      </c>
      <c r="D39" s="85"/>
      <c r="E39" s="64" t="s">
        <v>88</v>
      </c>
      <c r="F39" s="72"/>
      <c r="G39" s="72"/>
      <c r="H39" s="72"/>
      <c r="I39" s="72"/>
      <c r="J39" s="72"/>
      <c r="K39" s="72"/>
      <c r="L39" s="72"/>
      <c r="M39" s="72"/>
      <c r="N39" s="64" t="s">
        <v>88</v>
      </c>
      <c r="O39" s="72"/>
      <c r="P39" s="72"/>
      <c r="Q39" s="72"/>
      <c r="R39" s="65"/>
      <c r="S39" s="55"/>
      <c r="T39" s="18" t="s">
        <v>88</v>
      </c>
      <c r="U39" s="17"/>
      <c r="V39" s="17"/>
      <c r="W39" s="17"/>
      <c r="X39" s="17"/>
      <c r="Y39" s="17"/>
      <c r="Z39" s="17"/>
      <c r="AA39" s="17"/>
      <c r="AB39" s="17"/>
      <c r="AC39" s="18" t="s">
        <v>88</v>
      </c>
      <c r="AD39" s="17"/>
      <c r="AE39" s="17"/>
      <c r="AF39" s="17"/>
    </row>
    <row r="40" spans="1:32" s="27" customFormat="1" ht="26.25" customHeight="1">
      <c r="A40" s="3" t="s">
        <v>120</v>
      </c>
      <c r="B40" s="89" t="s">
        <v>209</v>
      </c>
      <c r="C40" s="89"/>
      <c r="D40" s="89"/>
      <c r="E40" s="64" t="s">
        <v>88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5"/>
      <c r="S40" s="40"/>
      <c r="T40" s="41" t="s">
        <v>88</v>
      </c>
      <c r="U40" s="41"/>
      <c r="V40" s="41"/>
      <c r="W40" s="41"/>
      <c r="X40" s="41"/>
      <c r="Y40" s="41"/>
      <c r="Z40" s="41"/>
      <c r="AA40" s="41"/>
      <c r="AB40" s="41"/>
      <c r="AC40" s="41" t="s">
        <v>88</v>
      </c>
      <c r="AD40" s="41"/>
      <c r="AE40" s="41"/>
      <c r="AF40" s="41"/>
    </row>
    <row r="41" spans="1:32" ht="19.5" customHeight="1">
      <c r="A41" s="3" t="s">
        <v>121</v>
      </c>
      <c r="B41" s="93" t="s">
        <v>92</v>
      </c>
      <c r="C41" s="94"/>
      <c r="D41" s="95"/>
      <c r="E41" s="73"/>
      <c r="F41" s="64" t="s">
        <v>88</v>
      </c>
      <c r="G41" s="64" t="s">
        <v>88</v>
      </c>
      <c r="H41" s="64" t="s">
        <v>88</v>
      </c>
      <c r="I41" s="73"/>
      <c r="J41" s="64" t="s">
        <v>88</v>
      </c>
      <c r="K41" s="64" t="s">
        <v>88</v>
      </c>
      <c r="L41" s="73"/>
      <c r="M41" s="64" t="s">
        <v>88</v>
      </c>
      <c r="N41" s="73"/>
      <c r="O41" s="64" t="s">
        <v>88</v>
      </c>
      <c r="P41" s="64" t="s">
        <v>88</v>
      </c>
      <c r="Q41" s="64" t="s">
        <v>88</v>
      </c>
      <c r="R41" s="65"/>
      <c r="S41" s="55"/>
      <c r="T41" s="19"/>
      <c r="U41" s="18" t="s">
        <v>88</v>
      </c>
      <c r="V41" s="18" t="s">
        <v>88</v>
      </c>
      <c r="W41" s="18" t="s">
        <v>88</v>
      </c>
      <c r="X41" s="19"/>
      <c r="Y41" s="18" t="s">
        <v>88</v>
      </c>
      <c r="Z41" s="18" t="s">
        <v>88</v>
      </c>
      <c r="AA41" s="19"/>
      <c r="AB41" s="18" t="s">
        <v>88</v>
      </c>
      <c r="AC41" s="19"/>
      <c r="AD41" s="18" t="s">
        <v>88</v>
      </c>
      <c r="AE41" s="18" t="s">
        <v>88</v>
      </c>
      <c r="AF41" s="18" t="s">
        <v>88</v>
      </c>
    </row>
    <row r="42" spans="1:32" ht="30.75" customHeight="1">
      <c r="A42" s="6" t="s">
        <v>122</v>
      </c>
      <c r="B42" s="96" t="s">
        <v>139</v>
      </c>
      <c r="C42" s="97"/>
      <c r="D42" s="98"/>
      <c r="E42" s="72"/>
      <c r="F42" s="64" t="s">
        <v>88</v>
      </c>
      <c r="G42" s="64" t="s">
        <v>88</v>
      </c>
      <c r="H42" s="64" t="s">
        <v>88</v>
      </c>
      <c r="I42" s="72"/>
      <c r="J42" s="64" t="s">
        <v>88</v>
      </c>
      <c r="K42" s="64" t="s">
        <v>88</v>
      </c>
      <c r="L42" s="72"/>
      <c r="M42" s="64" t="s">
        <v>88</v>
      </c>
      <c r="N42" s="72"/>
      <c r="O42" s="64" t="s">
        <v>88</v>
      </c>
      <c r="P42" s="64" t="s">
        <v>88</v>
      </c>
      <c r="Q42" s="64" t="s">
        <v>88</v>
      </c>
      <c r="R42" s="65"/>
      <c r="S42" s="55"/>
      <c r="T42" s="17"/>
      <c r="U42" s="18" t="s">
        <v>88</v>
      </c>
      <c r="V42" s="18" t="s">
        <v>88</v>
      </c>
      <c r="W42" s="18" t="s">
        <v>88</v>
      </c>
      <c r="X42" s="17"/>
      <c r="Y42" s="18" t="s">
        <v>88</v>
      </c>
      <c r="Z42" s="18" t="s">
        <v>88</v>
      </c>
      <c r="AA42" s="17"/>
      <c r="AB42" s="18" t="s">
        <v>88</v>
      </c>
      <c r="AC42" s="17"/>
      <c r="AD42" s="18" t="s">
        <v>88</v>
      </c>
      <c r="AE42" s="18" t="s">
        <v>88</v>
      </c>
      <c r="AF42" s="18" t="s">
        <v>88</v>
      </c>
    </row>
    <row r="43" spans="1:32" ht="27" customHeight="1">
      <c r="A43" s="6" t="s">
        <v>149</v>
      </c>
      <c r="B43" s="7"/>
      <c r="C43" s="82" t="s">
        <v>98</v>
      </c>
      <c r="D43" s="83"/>
      <c r="E43" s="72"/>
      <c r="F43" s="64" t="s">
        <v>88</v>
      </c>
      <c r="G43" s="64" t="s">
        <v>88</v>
      </c>
      <c r="H43" s="64" t="s">
        <v>88</v>
      </c>
      <c r="I43" s="72"/>
      <c r="J43" s="64" t="s">
        <v>88</v>
      </c>
      <c r="K43" s="64" t="s">
        <v>88</v>
      </c>
      <c r="L43" s="72"/>
      <c r="M43" s="64" t="s">
        <v>88</v>
      </c>
      <c r="N43" s="72"/>
      <c r="O43" s="64" t="s">
        <v>88</v>
      </c>
      <c r="P43" s="64" t="s">
        <v>88</v>
      </c>
      <c r="Q43" s="64" t="s">
        <v>88</v>
      </c>
      <c r="R43" s="65"/>
      <c r="S43" s="55"/>
      <c r="T43" s="17"/>
      <c r="U43" s="18" t="s">
        <v>88</v>
      </c>
      <c r="V43" s="18" t="s">
        <v>88</v>
      </c>
      <c r="W43" s="18" t="s">
        <v>88</v>
      </c>
      <c r="X43" s="17"/>
      <c r="Y43" s="18" t="s">
        <v>88</v>
      </c>
      <c r="Z43" s="18" t="s">
        <v>88</v>
      </c>
      <c r="AA43" s="17"/>
      <c r="AB43" s="18" t="s">
        <v>88</v>
      </c>
      <c r="AC43" s="17"/>
      <c r="AD43" s="18" t="s">
        <v>88</v>
      </c>
      <c r="AE43" s="18" t="s">
        <v>88</v>
      </c>
      <c r="AF43" s="18" t="s">
        <v>88</v>
      </c>
    </row>
    <row r="44" spans="1:32" ht="27" customHeight="1">
      <c r="A44" s="6" t="s">
        <v>150</v>
      </c>
      <c r="B44" s="5"/>
      <c r="C44" s="82" t="s">
        <v>151</v>
      </c>
      <c r="D44" s="83"/>
      <c r="E44" s="64"/>
      <c r="F44" s="64" t="s">
        <v>88</v>
      </c>
      <c r="G44" s="64" t="s">
        <v>88</v>
      </c>
      <c r="H44" s="64" t="s">
        <v>88</v>
      </c>
      <c r="I44" s="64"/>
      <c r="J44" s="64" t="s">
        <v>88</v>
      </c>
      <c r="K44" s="64" t="s">
        <v>88</v>
      </c>
      <c r="L44" s="64"/>
      <c r="M44" s="64" t="s">
        <v>88</v>
      </c>
      <c r="N44" s="64"/>
      <c r="O44" s="64" t="s">
        <v>88</v>
      </c>
      <c r="P44" s="64" t="s">
        <v>88</v>
      </c>
      <c r="Q44" s="64" t="s">
        <v>88</v>
      </c>
      <c r="R44" s="65"/>
      <c r="S44" s="57"/>
      <c r="T44" s="18"/>
      <c r="U44" s="18" t="s">
        <v>88</v>
      </c>
      <c r="V44" s="18" t="s">
        <v>88</v>
      </c>
      <c r="W44" s="18" t="s">
        <v>88</v>
      </c>
      <c r="X44" s="18"/>
      <c r="Y44" s="18" t="s">
        <v>88</v>
      </c>
      <c r="Z44" s="18" t="s">
        <v>88</v>
      </c>
      <c r="AA44" s="18"/>
      <c r="AB44" s="18" t="s">
        <v>88</v>
      </c>
      <c r="AC44" s="18"/>
      <c r="AD44" s="18" t="s">
        <v>88</v>
      </c>
      <c r="AE44" s="18" t="s">
        <v>88</v>
      </c>
      <c r="AF44" s="18" t="s">
        <v>88</v>
      </c>
    </row>
    <row r="45" spans="1:32" ht="16.5" customHeight="1">
      <c r="A45" s="16" t="s">
        <v>136</v>
      </c>
      <c r="B45" s="12"/>
      <c r="C45" s="11"/>
      <c r="D45" s="14" t="s">
        <v>128</v>
      </c>
      <c r="E45" s="72"/>
      <c r="F45" s="64" t="s">
        <v>88</v>
      </c>
      <c r="G45" s="64" t="s">
        <v>88</v>
      </c>
      <c r="H45" s="64" t="s">
        <v>88</v>
      </c>
      <c r="I45" s="72"/>
      <c r="J45" s="64" t="s">
        <v>88</v>
      </c>
      <c r="K45" s="64" t="s">
        <v>88</v>
      </c>
      <c r="L45" s="72"/>
      <c r="M45" s="64" t="s">
        <v>88</v>
      </c>
      <c r="N45" s="72"/>
      <c r="O45" s="64" t="s">
        <v>88</v>
      </c>
      <c r="P45" s="64" t="s">
        <v>88</v>
      </c>
      <c r="Q45" s="64" t="s">
        <v>88</v>
      </c>
      <c r="R45" s="65"/>
      <c r="S45" s="55"/>
      <c r="T45" s="17"/>
      <c r="U45" s="18" t="s">
        <v>88</v>
      </c>
      <c r="V45" s="18" t="s">
        <v>88</v>
      </c>
      <c r="W45" s="18" t="s">
        <v>88</v>
      </c>
      <c r="X45" s="17"/>
      <c r="Y45" s="18" t="s">
        <v>88</v>
      </c>
      <c r="Z45" s="18" t="s">
        <v>88</v>
      </c>
      <c r="AA45" s="17"/>
      <c r="AB45" s="18" t="s">
        <v>88</v>
      </c>
      <c r="AC45" s="17"/>
      <c r="AD45" s="18" t="s">
        <v>88</v>
      </c>
      <c r="AE45" s="18" t="s">
        <v>88</v>
      </c>
      <c r="AF45" s="18" t="s">
        <v>88</v>
      </c>
    </row>
    <row r="46" spans="1:32" ht="16.5" customHeight="1">
      <c r="A46" s="16" t="s">
        <v>137</v>
      </c>
      <c r="B46" s="12"/>
      <c r="C46" s="11"/>
      <c r="D46" s="14" t="s">
        <v>129</v>
      </c>
      <c r="E46" s="72"/>
      <c r="F46" s="64" t="s">
        <v>88</v>
      </c>
      <c r="G46" s="64" t="s">
        <v>88</v>
      </c>
      <c r="H46" s="64" t="s">
        <v>88</v>
      </c>
      <c r="I46" s="72"/>
      <c r="J46" s="64" t="s">
        <v>88</v>
      </c>
      <c r="K46" s="64" t="s">
        <v>88</v>
      </c>
      <c r="L46" s="72"/>
      <c r="M46" s="64" t="s">
        <v>88</v>
      </c>
      <c r="N46" s="72"/>
      <c r="O46" s="64" t="s">
        <v>88</v>
      </c>
      <c r="P46" s="64" t="s">
        <v>88</v>
      </c>
      <c r="Q46" s="64" t="s">
        <v>88</v>
      </c>
      <c r="R46" s="65"/>
      <c r="S46" s="55"/>
      <c r="T46" s="17"/>
      <c r="U46" s="18" t="s">
        <v>88</v>
      </c>
      <c r="V46" s="18" t="s">
        <v>88</v>
      </c>
      <c r="W46" s="18" t="s">
        <v>88</v>
      </c>
      <c r="X46" s="17"/>
      <c r="Y46" s="18" t="s">
        <v>88</v>
      </c>
      <c r="Z46" s="18" t="s">
        <v>88</v>
      </c>
      <c r="AA46" s="17"/>
      <c r="AB46" s="18" t="s">
        <v>88</v>
      </c>
      <c r="AC46" s="17"/>
      <c r="AD46" s="18" t="s">
        <v>88</v>
      </c>
      <c r="AE46" s="18" t="s">
        <v>88</v>
      </c>
      <c r="AF46" s="18" t="s">
        <v>88</v>
      </c>
    </row>
    <row r="47" spans="1:32" ht="16.5" customHeight="1">
      <c r="A47" s="16" t="s">
        <v>138</v>
      </c>
      <c r="B47" s="12"/>
      <c r="C47" s="11"/>
      <c r="D47" s="14" t="s">
        <v>130</v>
      </c>
      <c r="E47" s="72"/>
      <c r="F47" s="64" t="s">
        <v>88</v>
      </c>
      <c r="G47" s="64" t="s">
        <v>88</v>
      </c>
      <c r="H47" s="64" t="s">
        <v>88</v>
      </c>
      <c r="I47" s="72"/>
      <c r="J47" s="64" t="s">
        <v>88</v>
      </c>
      <c r="K47" s="64" t="s">
        <v>88</v>
      </c>
      <c r="L47" s="72"/>
      <c r="M47" s="64" t="s">
        <v>88</v>
      </c>
      <c r="N47" s="72"/>
      <c r="O47" s="64" t="s">
        <v>88</v>
      </c>
      <c r="P47" s="64" t="s">
        <v>88</v>
      </c>
      <c r="Q47" s="64" t="s">
        <v>88</v>
      </c>
      <c r="R47" s="65"/>
      <c r="S47" s="55"/>
      <c r="T47" s="17"/>
      <c r="U47" s="18" t="s">
        <v>88</v>
      </c>
      <c r="V47" s="18" t="s">
        <v>88</v>
      </c>
      <c r="W47" s="18" t="s">
        <v>88</v>
      </c>
      <c r="X47" s="17"/>
      <c r="Y47" s="18" t="s">
        <v>88</v>
      </c>
      <c r="Z47" s="18" t="s">
        <v>88</v>
      </c>
      <c r="AA47" s="17"/>
      <c r="AB47" s="18" t="s">
        <v>88</v>
      </c>
      <c r="AC47" s="17"/>
      <c r="AD47" s="18" t="s">
        <v>88</v>
      </c>
      <c r="AE47" s="18" t="s">
        <v>88</v>
      </c>
      <c r="AF47" s="18" t="s">
        <v>88</v>
      </c>
    </row>
    <row r="48" spans="1:32" ht="16.5" customHeight="1">
      <c r="A48" s="6" t="s">
        <v>152</v>
      </c>
      <c r="B48" s="10"/>
      <c r="C48" s="84" t="s">
        <v>90</v>
      </c>
      <c r="D48" s="85"/>
      <c r="E48" s="72"/>
      <c r="F48" s="64" t="s">
        <v>88</v>
      </c>
      <c r="G48" s="64" t="s">
        <v>88</v>
      </c>
      <c r="H48" s="64" t="s">
        <v>88</v>
      </c>
      <c r="I48" s="72"/>
      <c r="J48" s="64" t="s">
        <v>88</v>
      </c>
      <c r="K48" s="64" t="s">
        <v>88</v>
      </c>
      <c r="L48" s="72"/>
      <c r="M48" s="64" t="s">
        <v>88</v>
      </c>
      <c r="N48" s="72"/>
      <c r="O48" s="64" t="s">
        <v>88</v>
      </c>
      <c r="P48" s="64" t="s">
        <v>88</v>
      </c>
      <c r="Q48" s="64" t="s">
        <v>88</v>
      </c>
      <c r="R48" s="65"/>
      <c r="S48" s="55"/>
      <c r="T48" s="17"/>
      <c r="U48" s="18" t="s">
        <v>88</v>
      </c>
      <c r="V48" s="18" t="s">
        <v>88</v>
      </c>
      <c r="W48" s="18" t="s">
        <v>88</v>
      </c>
      <c r="X48" s="17"/>
      <c r="Y48" s="18" t="s">
        <v>88</v>
      </c>
      <c r="Z48" s="18" t="s">
        <v>88</v>
      </c>
      <c r="AA48" s="17"/>
      <c r="AB48" s="18" t="s">
        <v>88</v>
      </c>
      <c r="AC48" s="17"/>
      <c r="AD48" s="18" t="s">
        <v>88</v>
      </c>
      <c r="AE48" s="18" t="s">
        <v>88</v>
      </c>
      <c r="AF48" s="18" t="s">
        <v>88</v>
      </c>
    </row>
    <row r="49" spans="1:32" ht="31.5" customHeight="1">
      <c r="A49" s="3" t="s">
        <v>153</v>
      </c>
      <c r="B49" s="79" t="s">
        <v>211</v>
      </c>
      <c r="C49" s="80"/>
      <c r="D49" s="81"/>
      <c r="E49" s="64"/>
      <c r="F49" s="64" t="s">
        <v>88</v>
      </c>
      <c r="G49" s="64" t="s">
        <v>88</v>
      </c>
      <c r="H49" s="64" t="s">
        <v>88</v>
      </c>
      <c r="I49" s="64"/>
      <c r="J49" s="64" t="s">
        <v>88</v>
      </c>
      <c r="K49" s="64" t="s">
        <v>88</v>
      </c>
      <c r="L49" s="64"/>
      <c r="M49" s="64" t="s">
        <v>88</v>
      </c>
      <c r="N49" s="64"/>
      <c r="O49" s="64" t="s">
        <v>88</v>
      </c>
      <c r="P49" s="64" t="s">
        <v>88</v>
      </c>
      <c r="Q49" s="64" t="s">
        <v>88</v>
      </c>
      <c r="R49" s="65"/>
      <c r="S49" s="55"/>
      <c r="T49" s="18"/>
      <c r="U49" s="18" t="s">
        <v>88</v>
      </c>
      <c r="V49" s="18" t="s">
        <v>88</v>
      </c>
      <c r="W49" s="18" t="s">
        <v>88</v>
      </c>
      <c r="X49" s="18"/>
      <c r="Y49" s="18" t="s">
        <v>88</v>
      </c>
      <c r="Z49" s="18" t="s">
        <v>88</v>
      </c>
      <c r="AA49" s="18"/>
      <c r="AB49" s="18" t="s">
        <v>88</v>
      </c>
      <c r="AC49" s="18"/>
      <c r="AD49" s="18" t="s">
        <v>88</v>
      </c>
      <c r="AE49" s="18" t="s">
        <v>88</v>
      </c>
      <c r="AF49" s="18" t="s">
        <v>88</v>
      </c>
    </row>
    <row r="50" spans="1:32" s="27" customFormat="1" ht="33" customHeight="1">
      <c r="A50" s="3" t="s">
        <v>154</v>
      </c>
      <c r="B50" s="89" t="s">
        <v>207</v>
      </c>
      <c r="C50" s="89"/>
      <c r="D50" s="89"/>
      <c r="E50" s="63"/>
      <c r="F50" s="63"/>
      <c r="G50" s="63">
        <v>311730.17000000004</v>
      </c>
      <c r="H50" s="63"/>
      <c r="I50" s="63"/>
      <c r="J50" s="63">
        <v>8343.08</v>
      </c>
      <c r="K50" s="63"/>
      <c r="L50" s="63"/>
      <c r="M50" s="63"/>
      <c r="N50" s="63"/>
      <c r="O50" s="63">
        <v>9484.08</v>
      </c>
      <c r="P50" s="63"/>
      <c r="Q50" s="63"/>
      <c r="R50" s="65">
        <v>329557.33</v>
      </c>
      <c r="S50" s="40"/>
      <c r="T50" s="54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</row>
    <row r="51" spans="1:32" s="27" customFormat="1" ht="33" customHeight="1">
      <c r="A51" s="3" t="s">
        <v>155</v>
      </c>
      <c r="B51" s="89" t="s">
        <v>208</v>
      </c>
      <c r="C51" s="89"/>
      <c r="D51" s="89"/>
      <c r="E51" s="64"/>
      <c r="F51" s="64"/>
      <c r="G51" s="64">
        <v>317432.57</v>
      </c>
      <c r="H51" s="64"/>
      <c r="I51" s="64"/>
      <c r="J51" s="64">
        <v>8667.38</v>
      </c>
      <c r="K51" s="64"/>
      <c r="L51" s="64"/>
      <c r="M51" s="64"/>
      <c r="N51" s="64"/>
      <c r="O51" s="64">
        <v>6731.979999999998</v>
      </c>
      <c r="P51" s="64"/>
      <c r="Q51" s="64"/>
      <c r="R51" s="65">
        <v>332831.93</v>
      </c>
      <c r="S51" s="40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</row>
    <row r="52" spans="1:18" ht="11.25" customHeight="1">
      <c r="A52" s="38"/>
      <c r="B52" s="38"/>
      <c r="C52" s="38"/>
      <c r="D52" s="38"/>
      <c r="E52" s="38"/>
      <c r="F52" s="38"/>
      <c r="G52" s="58"/>
      <c r="H52" s="46"/>
      <c r="I52" s="50"/>
      <c r="J52" s="50"/>
      <c r="K52" s="50"/>
      <c r="L52" s="50"/>
      <c r="M52" s="50"/>
      <c r="N52" s="51"/>
      <c r="O52" s="51"/>
      <c r="P52" s="46"/>
      <c r="Q52" s="46"/>
      <c r="R52" s="46"/>
    </row>
    <row r="53" spans="1:18" ht="12.75">
      <c r="A53" s="38"/>
      <c r="B53" s="38"/>
      <c r="C53" s="38"/>
      <c r="D53" s="38"/>
      <c r="E53" s="38"/>
      <c r="F53" s="38"/>
      <c r="G53" s="38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2.75">
      <c r="A54" s="38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7" s="23" customFormat="1" ht="12.75">
      <c r="A55" s="20"/>
      <c r="B55" s="20"/>
      <c r="C55" s="20"/>
      <c r="D55" s="20"/>
      <c r="E55" s="21"/>
      <c r="F55" s="22"/>
      <c r="G55" s="22"/>
    </row>
    <row r="56" spans="1:7" s="23" customFormat="1" ht="12.75">
      <c r="A56" s="20"/>
      <c r="B56" s="20"/>
      <c r="C56" s="20"/>
      <c r="D56" s="20"/>
      <c r="E56" s="21"/>
      <c r="F56" s="22"/>
      <c r="G56" s="22"/>
    </row>
    <row r="57" spans="5:8" s="23" customFormat="1" ht="12.75" customHeight="1">
      <c r="E57" s="24"/>
      <c r="H57" s="52"/>
    </row>
  </sheetData>
  <sheetProtection/>
  <mergeCells count="54">
    <mergeCell ref="C33:D33"/>
    <mergeCell ref="C44:D44"/>
    <mergeCell ref="C48:D48"/>
    <mergeCell ref="C34:D34"/>
    <mergeCell ref="C35:D35"/>
    <mergeCell ref="C39:D39"/>
    <mergeCell ref="C43:D43"/>
    <mergeCell ref="B42:D42"/>
    <mergeCell ref="B50:D50"/>
    <mergeCell ref="B51:D51"/>
    <mergeCell ref="B12:D12"/>
    <mergeCell ref="B22:D22"/>
    <mergeCell ref="B30:D30"/>
    <mergeCell ref="B31:D31"/>
    <mergeCell ref="B41:D41"/>
    <mergeCell ref="B40:D40"/>
    <mergeCell ref="C13:D13"/>
    <mergeCell ref="C25:D25"/>
    <mergeCell ref="B11:D11"/>
    <mergeCell ref="B21:D21"/>
    <mergeCell ref="B49:D49"/>
    <mergeCell ref="Q9:Q10"/>
    <mergeCell ref="C20:D20"/>
    <mergeCell ref="C23:D23"/>
    <mergeCell ref="C24:D24"/>
    <mergeCell ref="C29:D29"/>
    <mergeCell ref="C32:D32"/>
    <mergeCell ref="B16:D16"/>
    <mergeCell ref="A5:R5"/>
    <mergeCell ref="A7:R7"/>
    <mergeCell ref="A9:A10"/>
    <mergeCell ref="B9:D10"/>
    <mergeCell ref="E9:E10"/>
    <mergeCell ref="P9:P10"/>
    <mergeCell ref="F9:G9"/>
    <mergeCell ref="H9:H10"/>
    <mergeCell ref="I9:I10"/>
    <mergeCell ref="J9:J10"/>
    <mergeCell ref="T9:T10"/>
    <mergeCell ref="R9:R10"/>
    <mergeCell ref="K9:K10"/>
    <mergeCell ref="L9:L10"/>
    <mergeCell ref="M9:M10"/>
    <mergeCell ref="N9:O9"/>
    <mergeCell ref="U9:V9"/>
    <mergeCell ref="W9:W10"/>
    <mergeCell ref="X9:X10"/>
    <mergeCell ref="AC9:AD9"/>
    <mergeCell ref="AE9:AE10"/>
    <mergeCell ref="AF9:AF10"/>
    <mergeCell ref="Y9:Y10"/>
    <mergeCell ref="Z9:Z10"/>
    <mergeCell ref="AA9:AA10"/>
    <mergeCell ref="AB9:AB10"/>
  </mergeCells>
  <printOptions horizontalCentered="1"/>
  <pageMargins left="0.5511811023622047" right="0.35433070866141736" top="0.3937007874015748" bottom="0.3937007874015748" header="0.31496062992125984" footer="0.31496062992125984"/>
  <pageSetup fitToHeight="2" horizontalDpi="600" verticalDpi="6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Belych</dc:creator>
  <cp:keywords/>
  <dc:description/>
  <cp:lastModifiedBy>Windows User</cp:lastModifiedBy>
  <cp:lastPrinted>2020-05-04T07:31:42Z</cp:lastPrinted>
  <dcterms:created xsi:type="dcterms:W3CDTF">2009-10-22T10:28:48Z</dcterms:created>
  <dcterms:modified xsi:type="dcterms:W3CDTF">2020-05-04T07:31:54Z</dcterms:modified>
  <cp:category/>
  <cp:version/>
  <cp:contentType/>
  <cp:contentStatus/>
</cp:coreProperties>
</file>